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49c1eaa42d957f4/Documenten/SWWK/2026/deelnemers/"/>
    </mc:Choice>
  </mc:AlternateContent>
  <xr:revisionPtr revIDLastSave="0" documentId="8_{DACC3650-29DA-4021-938E-63C376C76775}" xr6:coauthVersionLast="47" xr6:coauthVersionMax="47" xr10:uidLastSave="{00000000-0000-0000-0000-000000000000}"/>
  <bookViews>
    <workbookView xWindow="-108" yWindow="-108" windowWidth="23256" windowHeight="12456" xr2:uid="{BAA1F950-D90E-4CF6-A005-C5D270133DEC}"/>
  </bookViews>
  <sheets>
    <sheet name="Deelnemers 2026" sheetId="1" r:id="rId1"/>
  </sheets>
  <definedNames>
    <definedName name="_xlnm._FilterDatabase" localSheetId="0" hidden="1">'Deelnemers 2026'!$A$1:$F$501</definedName>
    <definedName name="_xlnm.Print_Area" localSheetId="0">'Deelnemers 2026'!$B$1:$F$502</definedName>
    <definedName name="_xlnm.Print_Titles" localSheetId="0">'Deelnemers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7" i="1" l="1"/>
  <c r="B53" i="1"/>
  <c r="B79" i="1"/>
  <c r="B504" i="1" s="1"/>
  <c r="B105" i="1"/>
  <c r="B131" i="1"/>
  <c r="B157" i="1"/>
  <c r="B183" i="1"/>
  <c r="B209" i="1"/>
  <c r="B235" i="1"/>
  <c r="B261" i="1"/>
  <c r="B287" i="1"/>
  <c r="B313" i="1"/>
  <c r="B339" i="1"/>
  <c r="B365" i="1"/>
  <c r="B391" i="1"/>
  <c r="B417" i="1"/>
  <c r="B443" i="1"/>
  <c r="B469" i="1"/>
  <c r="B502" i="1"/>
  <c r="B505" i="1" l="1"/>
  <c r="B531" i="1"/>
</calcChain>
</file>

<file path=xl/sharedStrings.xml><?xml version="1.0" encoding="utf-8"?>
<sst xmlns="http://schemas.openxmlformats.org/spreadsheetml/2006/main" count="1471" uniqueCount="1097">
  <si>
    <t>Totaalaantal</t>
  </si>
  <si>
    <t>Aantal 483</t>
  </si>
  <si>
    <t>Aantal 19</t>
  </si>
  <si>
    <t>A577</t>
  </si>
  <si>
    <t>Deurne</t>
  </si>
  <si>
    <t>Koen van Kessel</t>
  </si>
  <si>
    <t>A535</t>
  </si>
  <si>
    <t>'s-Gravenhage</t>
  </si>
  <si>
    <t>Jamey Post</t>
  </si>
  <si>
    <t>A534</t>
  </si>
  <si>
    <t>'s-Hertogenbosch</t>
  </si>
  <si>
    <t>Tobias Wijnker</t>
  </si>
  <si>
    <t>A533</t>
  </si>
  <si>
    <t>Jasper Mastenbroek</t>
  </si>
  <si>
    <t>A528</t>
  </si>
  <si>
    <t>Stijn van Kessel</t>
  </si>
  <si>
    <t>A524</t>
  </si>
  <si>
    <t>Eindhoven</t>
  </si>
  <si>
    <t>Ivo Wetters</t>
  </si>
  <si>
    <t>A520</t>
  </si>
  <si>
    <t>Zutphen</t>
  </si>
  <si>
    <t>Ria Yetsenga</t>
  </si>
  <si>
    <t>A519</t>
  </si>
  <si>
    <t>De Meern</t>
  </si>
  <si>
    <t>Josette Voskuilen</t>
  </si>
  <si>
    <t>A514</t>
  </si>
  <si>
    <t>Tijs van Schie</t>
  </si>
  <si>
    <t>A512</t>
  </si>
  <si>
    <t>Maurice Kleinpenning</t>
  </si>
  <si>
    <t>A507</t>
  </si>
  <si>
    <t>Soerendonk</t>
  </si>
  <si>
    <t>Ad Damen</t>
  </si>
  <si>
    <t>A506</t>
  </si>
  <si>
    <t>Asten</t>
  </si>
  <si>
    <t>Hans van Ballegooijen</t>
  </si>
  <si>
    <t>A504</t>
  </si>
  <si>
    <t>Marcel Pijpenseel</t>
  </si>
  <si>
    <t>A503</t>
  </si>
  <si>
    <t>Leende</t>
  </si>
  <si>
    <t>Kelvin ouwekerk</t>
  </si>
  <si>
    <t>A502</t>
  </si>
  <si>
    <t>Luuk bekkers</t>
  </si>
  <si>
    <t>A501</t>
  </si>
  <si>
    <t>Kevin dierking</t>
  </si>
  <si>
    <t>A498</t>
  </si>
  <si>
    <t>Willem Peters</t>
  </si>
  <si>
    <t>A497</t>
  </si>
  <si>
    <t>Waalre</t>
  </si>
  <si>
    <t>Tommie Frencken</t>
  </si>
  <si>
    <t>A496</t>
  </si>
  <si>
    <t>Geldrop</t>
  </si>
  <si>
    <t>Yaan Hoefnagel</t>
  </si>
  <si>
    <t>A493</t>
  </si>
  <si>
    <t>Sam van der Werff</t>
  </si>
  <si>
    <t>A492</t>
  </si>
  <si>
    <t>Budel</t>
  </si>
  <si>
    <t>Thijs Bakermans</t>
  </si>
  <si>
    <t>A491</t>
  </si>
  <si>
    <t>Stan Goijens</t>
  </si>
  <si>
    <t>A490</t>
  </si>
  <si>
    <t>Tom Zentjens</t>
  </si>
  <si>
    <t>A489</t>
  </si>
  <si>
    <t>Don Driessen</t>
  </si>
  <si>
    <t>A486</t>
  </si>
  <si>
    <t>Valkenswaard</t>
  </si>
  <si>
    <t>Bas brink</t>
  </si>
  <si>
    <t>A476</t>
  </si>
  <si>
    <t>Best</t>
  </si>
  <si>
    <t>Rogier Schellens</t>
  </si>
  <si>
    <t>A473</t>
  </si>
  <si>
    <t>Mick Luining</t>
  </si>
  <si>
    <t>A472</t>
  </si>
  <si>
    <t>Maikel Klerx</t>
  </si>
  <si>
    <t>A471</t>
  </si>
  <si>
    <t>Driek Strijbosch</t>
  </si>
  <si>
    <t>A446</t>
  </si>
  <si>
    <t>Helmond</t>
  </si>
  <si>
    <t>Geert Schilder</t>
  </si>
  <si>
    <t>A325</t>
  </si>
  <si>
    <t>Mathieu de By</t>
  </si>
  <si>
    <t>A324</t>
  </si>
  <si>
    <t>Walter Verweij</t>
  </si>
  <si>
    <t>A323</t>
  </si>
  <si>
    <t>Richard Luiken</t>
  </si>
  <si>
    <t>Aantal 18</t>
  </si>
  <si>
    <t>A516</t>
  </si>
  <si>
    <t>Westerhoven</t>
  </si>
  <si>
    <t>Pim Hertogs</t>
  </si>
  <si>
    <t>A495</t>
  </si>
  <si>
    <t>Jeroen Schijvens</t>
  </si>
  <si>
    <t>A488</t>
  </si>
  <si>
    <t>Koen corsten</t>
  </si>
  <si>
    <t>A487</t>
  </si>
  <si>
    <t>Eef Feijen</t>
  </si>
  <si>
    <t>A485</t>
  </si>
  <si>
    <t>Jurgen Meijer</t>
  </si>
  <si>
    <t>A481</t>
  </si>
  <si>
    <t>Breukelen</t>
  </si>
  <si>
    <t>Maarten Boots</t>
  </si>
  <si>
    <t>A480</t>
  </si>
  <si>
    <t>Amsterdam</t>
  </si>
  <si>
    <t>Hans Schwarte</t>
  </si>
  <si>
    <t>A475</t>
  </si>
  <si>
    <t>Jeroen van der Vegt</t>
  </si>
  <si>
    <t>A470</t>
  </si>
  <si>
    <t>Sint-Michielsgestel</t>
  </si>
  <si>
    <t>Thomas Swinkels</t>
  </si>
  <si>
    <t>A469</t>
  </si>
  <si>
    <t>Veldhoven</t>
  </si>
  <si>
    <t>Dennis Cornuijt</t>
  </si>
  <si>
    <t>A467</t>
  </si>
  <si>
    <t>Stefan van der Heijden</t>
  </si>
  <si>
    <t>A466</t>
  </si>
  <si>
    <t>Peter Nooijen</t>
  </si>
  <si>
    <t>A465</t>
  </si>
  <si>
    <t>Ruud Tholen</t>
  </si>
  <si>
    <t>A464</t>
  </si>
  <si>
    <t>Martijn Cadel</t>
  </si>
  <si>
    <t>A463</t>
  </si>
  <si>
    <t>Boxtel</t>
  </si>
  <si>
    <t>Erik de Hair</t>
  </si>
  <si>
    <t>A461</t>
  </si>
  <si>
    <t>Mario van Cuijk</t>
  </si>
  <si>
    <t>A460</t>
  </si>
  <si>
    <t>Micha Bombeeck</t>
  </si>
  <si>
    <t>A459</t>
  </si>
  <si>
    <t>Franklin Smets</t>
  </si>
  <si>
    <t>A458</t>
  </si>
  <si>
    <t>Dirk-Jan Thissen</t>
  </si>
  <si>
    <t>A457</t>
  </si>
  <si>
    <t>Suus van Griensven</t>
  </si>
  <si>
    <t>A456</t>
  </si>
  <si>
    <t>Frank van Griensven</t>
  </si>
  <si>
    <t>A455</t>
  </si>
  <si>
    <t>Son en Breugel</t>
  </si>
  <si>
    <t>Berry van Lieshout</t>
  </si>
  <si>
    <t>A454</t>
  </si>
  <si>
    <t>Kees Sanders</t>
  </si>
  <si>
    <t>A452</t>
  </si>
  <si>
    <t>Rob v Stratum</t>
  </si>
  <si>
    <t>A442</t>
  </si>
  <si>
    <t>Aarle-Rixtel</t>
  </si>
  <si>
    <t>Henk Mertens</t>
  </si>
  <si>
    <t>Aantal 17</t>
  </si>
  <si>
    <t>A451</t>
  </si>
  <si>
    <t>Hilvarenbeek</t>
  </si>
  <si>
    <t>Manon de Waal</t>
  </si>
  <si>
    <t>A450</t>
  </si>
  <si>
    <t>Corné van de Voort</t>
  </si>
  <si>
    <t>A440</t>
  </si>
  <si>
    <t>Tijn damen</t>
  </si>
  <si>
    <t>A437</t>
  </si>
  <si>
    <t>Hapert</t>
  </si>
  <si>
    <t>Eric van de Kerkhof</t>
  </si>
  <si>
    <t>A436</t>
  </si>
  <si>
    <t>Paul Beekman</t>
  </si>
  <si>
    <t>A435</t>
  </si>
  <si>
    <t>Sint-Oedenrode</t>
  </si>
  <si>
    <t>Jelle de Vries</t>
  </si>
  <si>
    <t>A430</t>
  </si>
  <si>
    <t>Eersel</t>
  </si>
  <si>
    <t>Willem van woerkum</t>
  </si>
  <si>
    <t>A429</t>
  </si>
  <si>
    <t>Wil Rademakers</t>
  </si>
  <si>
    <t>A428</t>
  </si>
  <si>
    <t>Roberto Huibers</t>
  </si>
  <si>
    <t>A427</t>
  </si>
  <si>
    <t>Rob Heesters</t>
  </si>
  <si>
    <t>Groningen</t>
  </si>
  <si>
    <t>A425</t>
  </si>
  <si>
    <t>Jur Rademakers</t>
  </si>
  <si>
    <t>A415</t>
  </si>
  <si>
    <t>Lourens Worst</t>
  </si>
  <si>
    <t>A412</t>
  </si>
  <si>
    <t>Eddy dupree</t>
  </si>
  <si>
    <t>A410</t>
  </si>
  <si>
    <t>Kalle Franssen</t>
  </si>
  <si>
    <t>A403</t>
  </si>
  <si>
    <t>Woudenberg</t>
  </si>
  <si>
    <t>Floris Pennings</t>
  </si>
  <si>
    <t>A392</t>
  </si>
  <si>
    <t>Willian van de Sande</t>
  </si>
  <si>
    <t>A391</t>
  </si>
  <si>
    <t>Thijs Scheffers</t>
  </si>
  <si>
    <t>A390</t>
  </si>
  <si>
    <t>Johan van den Boogaard</t>
  </si>
  <si>
    <t>A389</t>
  </si>
  <si>
    <t>Frank Winters</t>
  </si>
  <si>
    <t>A387</t>
  </si>
  <si>
    <t>Budel-Schoot</t>
  </si>
  <si>
    <t>Mark Bogers</t>
  </si>
  <si>
    <t>A386</t>
  </si>
  <si>
    <t>Dirk Rijnders</t>
  </si>
  <si>
    <t>A385</t>
  </si>
  <si>
    <t>Pleun Stevens</t>
  </si>
  <si>
    <t>A384</t>
  </si>
  <si>
    <t>Raoul Oomen</t>
  </si>
  <si>
    <t>A381</t>
  </si>
  <si>
    <t>Mart Roefs</t>
  </si>
  <si>
    <t>Aantal 16</t>
  </si>
  <si>
    <t>A515</t>
  </si>
  <si>
    <t>Maarten van Oosterhout</t>
  </si>
  <si>
    <t>A418</t>
  </si>
  <si>
    <t>Bergeijk</t>
  </si>
  <si>
    <t>Koen Kanen</t>
  </si>
  <si>
    <t>A402</t>
  </si>
  <si>
    <t>Mattijs Ernes</t>
  </si>
  <si>
    <t>A397</t>
  </si>
  <si>
    <t>Michiel Vrijsen</t>
  </si>
  <si>
    <t>A396</t>
  </si>
  <si>
    <t>Wilbert van Gerwen</t>
  </si>
  <si>
    <t>A395</t>
  </si>
  <si>
    <t>Bilthoven</t>
  </si>
  <si>
    <t>Ruben Bartelink</t>
  </si>
  <si>
    <t>A394</t>
  </si>
  <si>
    <t>Jarno Rijkers</t>
  </si>
  <si>
    <t>A393</t>
  </si>
  <si>
    <t>Kaulille</t>
  </si>
  <si>
    <t>Marco Lindeman</t>
  </si>
  <si>
    <t>A380</t>
  </si>
  <si>
    <t>Eva van Beek</t>
  </si>
  <si>
    <t>A379</t>
  </si>
  <si>
    <t>Wouter van Beek</t>
  </si>
  <si>
    <t>A378</t>
  </si>
  <si>
    <t>Geert smits</t>
  </si>
  <si>
    <t>A377</t>
  </si>
  <si>
    <t>Willem-Jan smits</t>
  </si>
  <si>
    <t>A376</t>
  </si>
  <si>
    <t>Fons van Veldhoven</t>
  </si>
  <si>
    <t>A375</t>
  </si>
  <si>
    <t>Evie van den Ouweland</t>
  </si>
  <si>
    <t>A368</t>
  </si>
  <si>
    <t>Edwin van Extel</t>
  </si>
  <si>
    <t>A366</t>
  </si>
  <si>
    <t>Wouter Simon</t>
  </si>
  <si>
    <t>A365</t>
  </si>
  <si>
    <t>Bennie van Dijk</t>
  </si>
  <si>
    <t>A364</t>
  </si>
  <si>
    <t>Luyksgestel</t>
  </si>
  <si>
    <t>Stan Schellens</t>
  </si>
  <si>
    <t>A363</t>
  </si>
  <si>
    <t>Roy Dieker</t>
  </si>
  <si>
    <t>A362</t>
  </si>
  <si>
    <t>Rik van Aaken</t>
  </si>
  <si>
    <t>A361</t>
  </si>
  <si>
    <t>Twan Verdonschot</t>
  </si>
  <si>
    <t>A360</t>
  </si>
  <si>
    <t>Tom Simon</t>
  </si>
  <si>
    <t>A359</t>
  </si>
  <si>
    <t>Erik van Veldhoven</t>
  </si>
  <si>
    <t>A358</t>
  </si>
  <si>
    <t>Mike van Sambeeck</t>
  </si>
  <si>
    <t>A357</t>
  </si>
  <si>
    <t>Berkel en Rodenrijs</t>
  </si>
  <si>
    <t>Bob Snoek</t>
  </si>
  <si>
    <t>Aantal 15</t>
  </si>
  <si>
    <t>A494</t>
  </si>
  <si>
    <t>Vincent Kluitmans</t>
  </si>
  <si>
    <t>A483</t>
  </si>
  <si>
    <t>Thijs Gevers</t>
  </si>
  <si>
    <t>A462</t>
  </si>
  <si>
    <t>Nuenen</t>
  </si>
  <si>
    <t>Eric-Jan Marinissen</t>
  </si>
  <si>
    <t>A414</t>
  </si>
  <si>
    <t>Koen Gevers</t>
  </si>
  <si>
    <t>A411</t>
  </si>
  <si>
    <t>Gent</t>
  </si>
  <si>
    <t>Tijn Driessen</t>
  </si>
  <si>
    <t>A405</t>
  </si>
  <si>
    <t>Bas Hoekstra</t>
  </si>
  <si>
    <t>A373</t>
  </si>
  <si>
    <t>Walter ter Woerds</t>
  </si>
  <si>
    <t>A371</t>
  </si>
  <si>
    <t>Reusel</t>
  </si>
  <si>
    <t>Maartje de Bruijn</t>
  </si>
  <si>
    <t>A370</t>
  </si>
  <si>
    <t>Mark de bruijn</t>
  </si>
  <si>
    <t>A356</t>
  </si>
  <si>
    <t>Eric van Bree</t>
  </si>
  <si>
    <t>A355</t>
  </si>
  <si>
    <t>Henk van de Langenberg</t>
  </si>
  <si>
    <t>A354</t>
  </si>
  <si>
    <t>Johan Cederhout</t>
  </si>
  <si>
    <t>A352</t>
  </si>
  <si>
    <t>Someren</t>
  </si>
  <si>
    <t>Gijs Kusters</t>
  </si>
  <si>
    <t>A351</t>
  </si>
  <si>
    <t>Ommel</t>
  </si>
  <si>
    <t>Francesco Romagnoli</t>
  </si>
  <si>
    <t>A350</t>
  </si>
  <si>
    <t>Juul van Dongen</t>
  </si>
  <si>
    <t>A349</t>
  </si>
  <si>
    <t>Mierlo</t>
  </si>
  <si>
    <t>Paul van den Heuvel</t>
  </si>
  <si>
    <t>A348</t>
  </si>
  <si>
    <t>Joris Stijnen</t>
  </si>
  <si>
    <t>A347</t>
  </si>
  <si>
    <t>Nijmegen</t>
  </si>
  <si>
    <t>Emiel Stijnen</t>
  </si>
  <si>
    <t>A346</t>
  </si>
  <si>
    <t>Ralf van Heugten</t>
  </si>
  <si>
    <t>A345</t>
  </si>
  <si>
    <t>Gido Crutzen</t>
  </si>
  <si>
    <t>A344</t>
  </si>
  <si>
    <t>Niki van Genugten</t>
  </si>
  <si>
    <t>A342</t>
  </si>
  <si>
    <t>Jasper Kreveld</t>
  </si>
  <si>
    <t>A340</t>
  </si>
  <si>
    <t>Mark van der Heijden</t>
  </si>
  <si>
    <t>A339</t>
  </si>
  <si>
    <t>Linne van de Nieuwenhof</t>
  </si>
  <si>
    <t>A338</t>
  </si>
  <si>
    <t>Guillaume van de Nieuwenhof</t>
  </si>
  <si>
    <t>Aantal 14</t>
  </si>
  <si>
    <t>A408</t>
  </si>
  <si>
    <t>Saskia van Run</t>
  </si>
  <si>
    <t>A388</t>
  </si>
  <si>
    <t>Petra Custers</t>
  </si>
  <si>
    <t>A336</t>
  </si>
  <si>
    <t>Toon Bierings</t>
  </si>
  <si>
    <t>A332</t>
  </si>
  <si>
    <t>Xander van mol</t>
  </si>
  <si>
    <t>A330</t>
  </si>
  <si>
    <t>Frans Coppus</t>
  </si>
  <si>
    <t>A328</t>
  </si>
  <si>
    <t>Ralph van Aken</t>
  </si>
  <si>
    <t>A321</t>
  </si>
  <si>
    <t>Lana Selhorst</t>
  </si>
  <si>
    <t>A320</t>
  </si>
  <si>
    <t>Pascal Penning</t>
  </si>
  <si>
    <t>A317</t>
  </si>
  <si>
    <t>Mark Strijbos</t>
  </si>
  <si>
    <t>A316</t>
  </si>
  <si>
    <t>Jules Strijbos</t>
  </si>
  <si>
    <t>A315</t>
  </si>
  <si>
    <t>Lommel</t>
  </si>
  <si>
    <t>Jan Willekens</t>
  </si>
  <si>
    <t>A313</t>
  </si>
  <si>
    <t>Steven Das</t>
  </si>
  <si>
    <t>A307</t>
  </si>
  <si>
    <t>Erik-jan Aelberts</t>
  </si>
  <si>
    <t>A304</t>
  </si>
  <si>
    <t>Roel Caers</t>
  </si>
  <si>
    <t>A303</t>
  </si>
  <si>
    <t>Steffan Vercoelen</t>
  </si>
  <si>
    <t>A298</t>
  </si>
  <si>
    <t>Venhorst</t>
  </si>
  <si>
    <t>Tom van den Boogaard</t>
  </si>
  <si>
    <t>A297</t>
  </si>
  <si>
    <t>Bladel</t>
  </si>
  <si>
    <t>Teun dingen</t>
  </si>
  <si>
    <t>A295</t>
  </si>
  <si>
    <t>Stefan Van Dijk</t>
  </si>
  <si>
    <t>A294</t>
  </si>
  <si>
    <t>Guido van Moll</t>
  </si>
  <si>
    <t>A293</t>
  </si>
  <si>
    <t>Wesley Schulten</t>
  </si>
  <si>
    <t>A292</t>
  </si>
  <si>
    <t>Joris Vinken</t>
  </si>
  <si>
    <t>A289</t>
  </si>
  <si>
    <t>Helvoirt</t>
  </si>
  <si>
    <t>Domien van Iersel</t>
  </si>
  <si>
    <t>A286</t>
  </si>
  <si>
    <t>Marum</t>
  </si>
  <si>
    <t>Jeroen Hoving</t>
  </si>
  <si>
    <t>A281</t>
  </si>
  <si>
    <t>Harvey Franssen</t>
  </si>
  <si>
    <t>A280</t>
  </si>
  <si>
    <t>Haarlem</t>
  </si>
  <si>
    <t>Stefan Das</t>
  </si>
  <si>
    <t>Aantal 13</t>
  </si>
  <si>
    <t>A399</t>
  </si>
  <si>
    <t>Nielske Voorintholt</t>
  </si>
  <si>
    <t>A382</t>
  </si>
  <si>
    <t>Ouderkerk aan de Amstel</t>
  </si>
  <si>
    <t>Ingeborg Kers</t>
  </si>
  <si>
    <t>A279</t>
  </si>
  <si>
    <t>Capelle aan den IJssel</t>
  </si>
  <si>
    <t>Stefan Jansen</t>
  </si>
  <si>
    <t>A277</t>
  </si>
  <si>
    <t>Vleuten</t>
  </si>
  <si>
    <t>Olivier Albersen</t>
  </si>
  <si>
    <t>A272</t>
  </si>
  <si>
    <t>Utrecht</t>
  </si>
  <si>
    <t>Bart Leenders</t>
  </si>
  <si>
    <t>A271</t>
  </si>
  <si>
    <t>Henri Schellen</t>
  </si>
  <si>
    <t>A269</t>
  </si>
  <si>
    <t>Harco Witteveen</t>
  </si>
  <si>
    <t>A267</t>
  </si>
  <si>
    <t>Joey Smeulders</t>
  </si>
  <si>
    <t>A266</t>
  </si>
  <si>
    <t>Bas Vogels</t>
  </si>
  <si>
    <t>A263</t>
  </si>
  <si>
    <t>Knegsel</t>
  </si>
  <si>
    <t>Wim Rijkers</t>
  </si>
  <si>
    <t>A259</t>
  </si>
  <si>
    <t>Rosmalen</t>
  </si>
  <si>
    <t>Ruud Pennings</t>
  </si>
  <si>
    <t>A257</t>
  </si>
  <si>
    <t>Teun Dijkhoff</t>
  </si>
  <si>
    <t>A256</t>
  </si>
  <si>
    <t>Wageningen</t>
  </si>
  <si>
    <t>Wout Knoben</t>
  </si>
  <si>
    <t>A252</t>
  </si>
  <si>
    <t>Marc Bremmers</t>
  </si>
  <si>
    <t>A248</t>
  </si>
  <si>
    <t>Jelle Berends</t>
  </si>
  <si>
    <t>A247</t>
  </si>
  <si>
    <t>Riethoven</t>
  </si>
  <si>
    <t>Luc Kuijken</t>
  </si>
  <si>
    <t>A246</t>
  </si>
  <si>
    <t>Ard Kuijken</t>
  </si>
  <si>
    <t>A245</t>
  </si>
  <si>
    <t>Willem Kuijken</t>
  </si>
  <si>
    <t>A244</t>
  </si>
  <si>
    <t>Beek en Donk</t>
  </si>
  <si>
    <t>Neal Bouterse</t>
  </si>
  <si>
    <t>A241</t>
  </si>
  <si>
    <t>Maastricht</t>
  </si>
  <si>
    <t>Peter Roozemond</t>
  </si>
  <si>
    <t>A240</t>
  </si>
  <si>
    <t>Dan Roozemond</t>
  </si>
  <si>
    <t>A239</t>
  </si>
  <si>
    <t>Houten</t>
  </si>
  <si>
    <t>Maarten Jacobs</t>
  </si>
  <si>
    <t>A237</t>
  </si>
  <si>
    <t>Elwin van Gerwen</t>
  </si>
  <si>
    <t>A235</t>
  </si>
  <si>
    <t>Maarheeze</t>
  </si>
  <si>
    <t>Teun Linders</t>
  </si>
  <si>
    <t>A118</t>
  </si>
  <si>
    <t>Bram Meurkens</t>
  </si>
  <si>
    <t>Aantal 12</t>
  </si>
  <si>
    <t>A513</t>
  </si>
  <si>
    <t>Jeroen van Son</t>
  </si>
  <si>
    <t>A500</t>
  </si>
  <si>
    <t>Maarten bloks</t>
  </si>
  <si>
    <t>A441</t>
  </si>
  <si>
    <t>Sietse Bonekamp</t>
  </si>
  <si>
    <t>A439</t>
  </si>
  <si>
    <t>Jos Pals</t>
  </si>
  <si>
    <t>A431</t>
  </si>
  <si>
    <t>Nico Stabel</t>
  </si>
  <si>
    <t>A423</t>
  </si>
  <si>
    <t>Ralf Gijsbers</t>
  </si>
  <si>
    <t>A326</t>
  </si>
  <si>
    <t>Heerlen</t>
  </si>
  <si>
    <t>Rob v zanten</t>
  </si>
  <si>
    <t>A301</t>
  </si>
  <si>
    <t>Dennis bombeeck</t>
  </si>
  <si>
    <t>A261</t>
  </si>
  <si>
    <t>Melissa Muller</t>
  </si>
  <si>
    <t>A242</t>
  </si>
  <si>
    <t>Rens Slenders</t>
  </si>
  <si>
    <t>A238</t>
  </si>
  <si>
    <t>Ruben Bekkers</t>
  </si>
  <si>
    <t>A236</t>
  </si>
  <si>
    <t>Roger Lammers</t>
  </si>
  <si>
    <t>A233</t>
  </si>
  <si>
    <t>Erp</t>
  </si>
  <si>
    <t>Ties Scheepers</t>
  </si>
  <si>
    <t>A232</t>
  </si>
  <si>
    <t>Peer van den Boomen</t>
  </si>
  <si>
    <t>A230</t>
  </si>
  <si>
    <t>Juul Stienen</t>
  </si>
  <si>
    <t>A229</t>
  </si>
  <si>
    <t>Tonnie van Bussel</t>
  </si>
  <si>
    <t>A225</t>
  </si>
  <si>
    <t>Roel Halters</t>
  </si>
  <si>
    <t>A220</t>
  </si>
  <si>
    <t>Loek maas</t>
  </si>
  <si>
    <t>A219</t>
  </si>
  <si>
    <t>Wiebe de Jong</t>
  </si>
  <si>
    <t>A215</t>
  </si>
  <si>
    <t>Delft</t>
  </si>
  <si>
    <t>Fabio Kerstens</t>
  </si>
  <si>
    <t>A214</t>
  </si>
  <si>
    <t>Leiden</t>
  </si>
  <si>
    <t>Renate Vos</t>
  </si>
  <si>
    <t>A199</t>
  </si>
  <si>
    <t>Paul Klaassen</t>
  </si>
  <si>
    <t>A192</t>
  </si>
  <si>
    <t>Mart Rooijakkers</t>
  </si>
  <si>
    <t>A165</t>
  </si>
  <si>
    <t>Xander Vonk</t>
  </si>
  <si>
    <t>A121</t>
  </si>
  <si>
    <t>Hasselt</t>
  </si>
  <si>
    <t>Martijn Snijders</t>
  </si>
  <si>
    <t>Aantal 11</t>
  </si>
  <si>
    <t>A413</t>
  </si>
  <si>
    <t>Bram van den Eijnden</t>
  </si>
  <si>
    <t>A372</t>
  </si>
  <si>
    <t>Steijn van den Boom</t>
  </si>
  <si>
    <t>A337</t>
  </si>
  <si>
    <t>Ivo Gulpers</t>
  </si>
  <si>
    <t>A335</t>
  </si>
  <si>
    <t>Luuk Jansen</t>
  </si>
  <si>
    <t>A334</t>
  </si>
  <si>
    <t>Luuk Driessen</t>
  </si>
  <si>
    <t>A333</t>
  </si>
  <si>
    <t>Wouter van Son</t>
  </si>
  <si>
    <t>A285</t>
  </si>
  <si>
    <t>Rob Raaijmakers</t>
  </si>
  <si>
    <t>A276</t>
  </si>
  <si>
    <t>Arjan Kool</t>
  </si>
  <si>
    <t>A264</t>
  </si>
  <si>
    <t>Zoeterwoude</t>
  </si>
  <si>
    <t>Robbert de Vries</t>
  </si>
  <si>
    <t>A258</t>
  </si>
  <si>
    <t>Bas Gulpers</t>
  </si>
  <si>
    <t>A231</t>
  </si>
  <si>
    <t>Bart van Son</t>
  </si>
  <si>
    <t>A226</t>
  </si>
  <si>
    <t>Bas lemmen</t>
  </si>
  <si>
    <t>A216</t>
  </si>
  <si>
    <t>Bart Hoevenaars</t>
  </si>
  <si>
    <t>A212</t>
  </si>
  <si>
    <t>Simon van Wijk</t>
  </si>
  <si>
    <t>A210</t>
  </si>
  <si>
    <t>Dennis van Daal</t>
  </si>
  <si>
    <t>A209</t>
  </si>
  <si>
    <t>Mark van Son</t>
  </si>
  <si>
    <t>A204</t>
  </si>
  <si>
    <t>Erik van Verseveld</t>
  </si>
  <si>
    <t>A203</t>
  </si>
  <si>
    <t>Teun van der Leeuw</t>
  </si>
  <si>
    <t>A202</t>
  </si>
  <si>
    <t>Teun Jacobs</t>
  </si>
  <si>
    <t>A201</t>
  </si>
  <si>
    <t>Lemmer</t>
  </si>
  <si>
    <t>Pieter Poelstra</t>
  </si>
  <si>
    <t>A198</t>
  </si>
  <si>
    <t>Dirk Schellens</t>
  </si>
  <si>
    <t>A194</t>
  </si>
  <si>
    <t>Dries Gielen</t>
  </si>
  <si>
    <t>A186</t>
  </si>
  <si>
    <t>Renzo Noben</t>
  </si>
  <si>
    <t>A185</t>
  </si>
  <si>
    <t>Niels van Vlokhoven</t>
  </si>
  <si>
    <t>A162</t>
  </si>
  <si>
    <t>Paul van der Honing</t>
  </si>
  <si>
    <t>Aantal 10</t>
  </si>
  <si>
    <t>A511</t>
  </si>
  <si>
    <t>Sjak de Laat</t>
  </si>
  <si>
    <t>A499</t>
  </si>
  <si>
    <t>Netersel</t>
  </si>
  <si>
    <t>André wouters</t>
  </si>
  <si>
    <t>A416</t>
  </si>
  <si>
    <t>Freek van Steensel</t>
  </si>
  <si>
    <t>A400</t>
  </si>
  <si>
    <t>Rob van den borne</t>
  </si>
  <si>
    <t>A398</t>
  </si>
  <si>
    <t>Sam Seegers</t>
  </si>
  <si>
    <t>A329</t>
  </si>
  <si>
    <t>Hooge Mierde</t>
  </si>
  <si>
    <t>Rob van Eekert</t>
  </si>
  <si>
    <t>A318</t>
  </si>
  <si>
    <t>Erik Amting</t>
  </si>
  <si>
    <t>A309</t>
  </si>
  <si>
    <t>Giel Opheij</t>
  </si>
  <si>
    <t>A308</t>
  </si>
  <si>
    <t>Tim van der Hijden</t>
  </si>
  <si>
    <t>A287</t>
  </si>
  <si>
    <t>Jan Kokken</t>
  </si>
  <si>
    <t>A249</t>
  </si>
  <si>
    <t>Michael ten Bloemendal</t>
  </si>
  <si>
    <t>A243</t>
  </si>
  <si>
    <t>René van der Heijden</t>
  </si>
  <si>
    <t>A234</t>
  </si>
  <si>
    <t>Mark van Raak</t>
  </si>
  <si>
    <t>A213</t>
  </si>
  <si>
    <t>Alrie van de Ven</t>
  </si>
  <si>
    <t>A197</t>
  </si>
  <si>
    <t>Coen van Aert</t>
  </si>
  <si>
    <t>A196</t>
  </si>
  <si>
    <t>Chris van loon</t>
  </si>
  <si>
    <t>A193</t>
  </si>
  <si>
    <t>Rob Aarts</t>
  </si>
  <si>
    <t>A175</t>
  </si>
  <si>
    <t>Hulsel</t>
  </si>
  <si>
    <t>Arthur mooren</t>
  </si>
  <si>
    <t>A171</t>
  </si>
  <si>
    <t>Paul Moeskops</t>
  </si>
  <si>
    <t>A169</t>
  </si>
  <si>
    <t>Ruud van der Heijden</t>
  </si>
  <si>
    <t>A168</t>
  </si>
  <si>
    <t>Twan Hendriks</t>
  </si>
  <si>
    <t>A155</t>
  </si>
  <si>
    <t>Felix Engbers</t>
  </si>
  <si>
    <t>A151</t>
  </si>
  <si>
    <t>John van Raak</t>
  </si>
  <si>
    <t>A129</t>
  </si>
  <si>
    <t>Hamont achel</t>
  </si>
  <si>
    <t>Driton berisha</t>
  </si>
  <si>
    <t>A114</t>
  </si>
  <si>
    <t>Anton Meulenbroeks</t>
  </si>
  <si>
    <t>Aantal 9</t>
  </si>
  <si>
    <t>A468</t>
  </si>
  <si>
    <t>Ruud Thijssen</t>
  </si>
  <si>
    <t>A383</t>
  </si>
  <si>
    <t>Wilbert van Stipdonk</t>
  </si>
  <si>
    <t>A312</t>
  </si>
  <si>
    <t>Diessen</t>
  </si>
  <si>
    <t>Ton van Doormaal</t>
  </si>
  <si>
    <t>A265</t>
  </si>
  <si>
    <t>Alphen</t>
  </si>
  <si>
    <t>Ton Damen</t>
  </si>
  <si>
    <t>A253</t>
  </si>
  <si>
    <t>Jan Vingerhoets</t>
  </si>
  <si>
    <t>A221</t>
  </si>
  <si>
    <t>Jack Gahler</t>
  </si>
  <si>
    <t>A195</t>
  </si>
  <si>
    <t>Isis Maas</t>
  </si>
  <si>
    <t>A189</t>
  </si>
  <si>
    <t>Puk Knoops</t>
  </si>
  <si>
    <t>A188</t>
  </si>
  <si>
    <t>Dennis Asveld</t>
  </si>
  <si>
    <t>A187</t>
  </si>
  <si>
    <t>Remco van der Heijden</t>
  </si>
  <si>
    <t>A184</t>
  </si>
  <si>
    <t>Yvonne Brands</t>
  </si>
  <si>
    <t>A183</t>
  </si>
  <si>
    <t>Oirschot</t>
  </si>
  <si>
    <t>Stijn Timmermans</t>
  </si>
  <si>
    <t>A182</t>
  </si>
  <si>
    <t>Waalwijk</t>
  </si>
  <si>
    <t>Lars van Galen</t>
  </si>
  <si>
    <t>A181</t>
  </si>
  <si>
    <t>Groesbeek</t>
  </si>
  <si>
    <t>Ad de Groof</t>
  </si>
  <si>
    <t>A177</t>
  </si>
  <si>
    <t>Cas Hoetelmans</t>
  </si>
  <si>
    <t>A173</t>
  </si>
  <si>
    <t>Peter Vrijland</t>
  </si>
  <si>
    <t>A167</t>
  </si>
  <si>
    <t>Heusden</t>
  </si>
  <si>
    <t>Paul van de Ven</t>
  </si>
  <si>
    <t>A166</t>
  </si>
  <si>
    <t>Nicole van de Ven - Smeelen</t>
  </si>
  <si>
    <t>A164</t>
  </si>
  <si>
    <t>Rhenen</t>
  </si>
  <si>
    <t>Benjamin Bles</t>
  </si>
  <si>
    <t>A163</t>
  </si>
  <si>
    <t>Daan Beelen</t>
  </si>
  <si>
    <t>A153</t>
  </si>
  <si>
    <t>John Jansen</t>
  </si>
  <si>
    <t>A134</t>
  </si>
  <si>
    <t>Ronald Kramer</t>
  </si>
  <si>
    <t>A127</t>
  </si>
  <si>
    <t>Kees van Gestel</t>
  </si>
  <si>
    <t>A120</t>
  </si>
  <si>
    <t>Peter Klarenbeek</t>
  </si>
  <si>
    <t>A66</t>
  </si>
  <si>
    <t>Koen Staal</t>
  </si>
  <si>
    <t>Aantal 8</t>
  </si>
  <si>
    <t>A434</t>
  </si>
  <si>
    <t>Hoogeloon</t>
  </si>
  <si>
    <t>Gijs van Doorn</t>
  </si>
  <si>
    <t>A319</t>
  </si>
  <si>
    <t>Twan van Gorp</t>
  </si>
  <si>
    <t>A311</t>
  </si>
  <si>
    <t>Vessem</t>
  </si>
  <si>
    <t>Joost Nooyens</t>
  </si>
  <si>
    <t>A306</t>
  </si>
  <si>
    <t>Daley Van der Hulst</t>
  </si>
  <si>
    <t>A305</t>
  </si>
  <si>
    <t>Henk Meulenbroeks</t>
  </si>
  <si>
    <t>A288</t>
  </si>
  <si>
    <t>Joost van Aaken</t>
  </si>
  <si>
    <t>A270</t>
  </si>
  <si>
    <t>Rob van Herk</t>
  </si>
  <si>
    <t>A268</t>
  </si>
  <si>
    <t>Stefan Nijsen</t>
  </si>
  <si>
    <t>A262</t>
  </si>
  <si>
    <t>Karin Mennen</t>
  </si>
  <si>
    <t>A260</t>
  </si>
  <si>
    <t>Ron van Weert</t>
  </si>
  <si>
    <t>A217</t>
  </si>
  <si>
    <t>Sterksel</t>
  </si>
  <si>
    <t>Guus Brueren</t>
  </si>
  <si>
    <t>A206</t>
  </si>
  <si>
    <t>Sander Langereis</t>
  </si>
  <si>
    <t>A180</t>
  </si>
  <si>
    <t>Rob Louwers</t>
  </si>
  <si>
    <t>A161</t>
  </si>
  <si>
    <t>Dirk van der Zanden</t>
  </si>
  <si>
    <t>A160</t>
  </si>
  <si>
    <t>Koen van Mensvoort</t>
  </si>
  <si>
    <t>A158</t>
  </si>
  <si>
    <t>MF Driedonks</t>
  </si>
  <si>
    <t>A152</t>
  </si>
  <si>
    <t>Ron Emonds</t>
  </si>
  <si>
    <t>A150</t>
  </si>
  <si>
    <t>Jasper Delhaes</t>
  </si>
  <si>
    <t>A149</t>
  </si>
  <si>
    <t>Rob Van Kessel</t>
  </si>
  <si>
    <t>A148</t>
  </si>
  <si>
    <t>Mark Verheijen</t>
  </si>
  <si>
    <t>A146</t>
  </si>
  <si>
    <t>Etienne Houben</t>
  </si>
  <si>
    <t>A128</t>
  </si>
  <si>
    <t>Heeze</t>
  </si>
  <si>
    <t>Bas Muller</t>
  </si>
  <si>
    <t>A117</t>
  </si>
  <si>
    <t>Frits van de Huygevoort</t>
  </si>
  <si>
    <t>A87</t>
  </si>
  <si>
    <t>Frens Vonken</t>
  </si>
  <si>
    <t>A75</t>
  </si>
  <si>
    <t>Pieter Halters</t>
  </si>
  <si>
    <t>Aantal 7</t>
  </si>
  <si>
    <t>A523</t>
  </si>
  <si>
    <t>Eloy dros</t>
  </si>
  <si>
    <t>A478</t>
  </si>
  <si>
    <t>Schijndel</t>
  </si>
  <si>
    <t>Nathan Baak</t>
  </si>
  <si>
    <t>A438</t>
  </si>
  <si>
    <t>John Habraken</t>
  </si>
  <si>
    <t>A406</t>
  </si>
  <si>
    <t>Marco van der Weele</t>
  </si>
  <si>
    <t>A401</t>
  </si>
  <si>
    <t>Piet Brugmans</t>
  </si>
  <si>
    <t>A367</t>
  </si>
  <si>
    <t>Joey van de Koevering</t>
  </si>
  <si>
    <t>A300</t>
  </si>
  <si>
    <t>Bart van Lith</t>
  </si>
  <si>
    <t>A299</t>
  </si>
  <si>
    <t>Giel van Esch</t>
  </si>
  <si>
    <t>A296</t>
  </si>
  <si>
    <t>Liempde</t>
  </si>
  <si>
    <t>Paul Dortmans</t>
  </si>
  <si>
    <t>A290</t>
  </si>
  <si>
    <t>Erwin Smulders</t>
  </si>
  <si>
    <t>A274</t>
  </si>
  <si>
    <t>Henk van Hamond</t>
  </si>
  <si>
    <t>A273</t>
  </si>
  <si>
    <t>Melissa de Jong</t>
  </si>
  <si>
    <t>A227</t>
  </si>
  <si>
    <t>John kusters</t>
  </si>
  <si>
    <t>A218</t>
  </si>
  <si>
    <t>Veghel</t>
  </si>
  <si>
    <t>Stephan Gordijn</t>
  </si>
  <si>
    <t>A208</t>
  </si>
  <si>
    <t>John Bax</t>
  </si>
  <si>
    <t>A174</t>
  </si>
  <si>
    <t>Adrian Houbraken</t>
  </si>
  <si>
    <t>A147</t>
  </si>
  <si>
    <t>Jan van Dijk</t>
  </si>
  <si>
    <t>A145</t>
  </si>
  <si>
    <t>Erik van Aarle</t>
  </si>
  <si>
    <t>A139</t>
  </si>
  <si>
    <t>Ton hendriks</t>
  </si>
  <si>
    <t>A138</t>
  </si>
  <si>
    <t>Luc Cuypers</t>
  </si>
  <si>
    <t>A131</t>
  </si>
  <si>
    <t>Jeroen Jaspers</t>
  </si>
  <si>
    <t>A104</t>
  </si>
  <si>
    <t>Patrick de Laat</t>
  </si>
  <si>
    <t>A85</t>
  </si>
  <si>
    <t>Karel Hendriks</t>
  </si>
  <si>
    <t>A83</t>
  </si>
  <si>
    <t>Bjorn Winters</t>
  </si>
  <si>
    <t>A70</t>
  </si>
  <si>
    <t>Berlicum</t>
  </si>
  <si>
    <t>Corne van Dongen</t>
  </si>
  <si>
    <t>Aantal 6</t>
  </si>
  <si>
    <t>A510</t>
  </si>
  <si>
    <t>Jan Willem Neggers</t>
  </si>
  <si>
    <t>A509</t>
  </si>
  <si>
    <t>Sabine van Wezel</t>
  </si>
  <si>
    <t>A207</t>
  </si>
  <si>
    <t>Rotterdam</t>
  </si>
  <si>
    <t>Patrick Oosterheert</t>
  </si>
  <si>
    <t>A191</t>
  </si>
  <si>
    <t>Machiel Scholten</t>
  </si>
  <si>
    <t>A176</t>
  </si>
  <si>
    <t>Rick Hummelink</t>
  </si>
  <si>
    <t>A172</t>
  </si>
  <si>
    <t>Sander kuipers</t>
  </si>
  <si>
    <t>A156</t>
  </si>
  <si>
    <t>Davy Versluis</t>
  </si>
  <si>
    <t>A143</t>
  </si>
  <si>
    <t>Twan van Vlierden</t>
  </si>
  <si>
    <t>A141</t>
  </si>
  <si>
    <t>Raymond Baten</t>
  </si>
  <si>
    <t>A140</t>
  </si>
  <si>
    <t>Lars van Tulden</t>
  </si>
  <si>
    <t>A136</t>
  </si>
  <si>
    <t>Ferry Peeters</t>
  </si>
  <si>
    <t>A135</t>
  </si>
  <si>
    <t>Weert</t>
  </si>
  <si>
    <t>Dennis Saanen</t>
  </si>
  <si>
    <t>A133</t>
  </si>
  <si>
    <t>Ronnie Smeulders</t>
  </si>
  <si>
    <t>A132</t>
  </si>
  <si>
    <t>Niek Storms</t>
  </si>
  <si>
    <t>A130</t>
  </si>
  <si>
    <t>Lierop</t>
  </si>
  <si>
    <t>Marc Verdonk</t>
  </si>
  <si>
    <t>A126</t>
  </si>
  <si>
    <t>Martijn van den boogaard</t>
  </si>
  <si>
    <t>A125</t>
  </si>
  <si>
    <t>Nick Vervoort</t>
  </si>
  <si>
    <t>A124</t>
  </si>
  <si>
    <t>Rick Kusters</t>
  </si>
  <si>
    <t>A123</t>
  </si>
  <si>
    <t>Don Van Maaren</t>
  </si>
  <si>
    <t>A122</t>
  </si>
  <si>
    <t>Cromvoirt</t>
  </si>
  <si>
    <t>Stefan Roothans</t>
  </si>
  <si>
    <t>A116</t>
  </si>
  <si>
    <t>Tom Schellekens</t>
  </si>
  <si>
    <t>A115</t>
  </si>
  <si>
    <t>Nick Jansen</t>
  </si>
  <si>
    <t>A102</t>
  </si>
  <si>
    <t>Rens Glashorster</t>
  </si>
  <si>
    <t>A62</t>
  </si>
  <si>
    <t>Olaf Klooster</t>
  </si>
  <si>
    <t>A23</t>
  </si>
  <si>
    <t>Paul Wijnen</t>
  </si>
  <si>
    <t>Aantal 5</t>
  </si>
  <si>
    <t>A505</t>
  </si>
  <si>
    <t>Gastel</t>
  </si>
  <si>
    <t>Stef Bax</t>
  </si>
  <si>
    <t>A113</t>
  </si>
  <si>
    <t>Marion Hoogveld</t>
  </si>
  <si>
    <t>A112</t>
  </si>
  <si>
    <t>Teun van Gestel</t>
  </si>
  <si>
    <t>A111</t>
  </si>
  <si>
    <t>Luuk van Gompel</t>
  </si>
  <si>
    <t>A110</t>
  </si>
  <si>
    <t>Mark Faes</t>
  </si>
  <si>
    <t>A109</t>
  </si>
  <si>
    <t>Seb Heesters</t>
  </si>
  <si>
    <t>A108</t>
  </si>
  <si>
    <t>Kevin van de Grint</t>
  </si>
  <si>
    <t>A107</t>
  </si>
  <si>
    <t>Sam van de Voort</t>
  </si>
  <si>
    <t>A106</t>
  </si>
  <si>
    <t>Dave Hermans</t>
  </si>
  <si>
    <t>A105</t>
  </si>
  <si>
    <t>Claudio Sandoval</t>
  </si>
  <si>
    <t>A103</t>
  </si>
  <si>
    <t>Tilburg</t>
  </si>
  <si>
    <t>Harry van den Heuvel</t>
  </si>
  <si>
    <t>A101</t>
  </si>
  <si>
    <t>Denderhoutem</t>
  </si>
  <si>
    <t>Peter ROIELANDT</t>
  </si>
  <si>
    <t>A100</t>
  </si>
  <si>
    <t>Roy van Senten</t>
  </si>
  <si>
    <t>A99</t>
  </si>
  <si>
    <t>Rob van Cranenbroek</t>
  </si>
  <si>
    <t>A98</t>
  </si>
  <si>
    <t>Joep Martens</t>
  </si>
  <si>
    <t>A97</t>
  </si>
  <si>
    <t>Ties Vermeulen</t>
  </si>
  <si>
    <t>A96</t>
  </si>
  <si>
    <t>Luuk Verhoeven</t>
  </si>
  <si>
    <t>A95</t>
  </si>
  <si>
    <t>Ries Martens</t>
  </si>
  <si>
    <t>A94</t>
  </si>
  <si>
    <t>Dennis Damen</t>
  </si>
  <si>
    <t>A93</t>
  </si>
  <si>
    <t>Driek van de Vorst</t>
  </si>
  <si>
    <t>A92</t>
  </si>
  <si>
    <t>Bas Jaspers</t>
  </si>
  <si>
    <t>A91</t>
  </si>
  <si>
    <t>Jip Stam</t>
  </si>
  <si>
    <t>A90</t>
  </si>
  <si>
    <t>Sep Stam</t>
  </si>
  <si>
    <t>A89</t>
  </si>
  <si>
    <t>Hamont</t>
  </si>
  <si>
    <t>Iris Noten</t>
  </si>
  <si>
    <t>A88</t>
  </si>
  <si>
    <t>Marc Noten</t>
  </si>
  <si>
    <t>Aantal 4</t>
  </si>
  <si>
    <t>A137</t>
  </si>
  <si>
    <t>Maarten Schenkelaars</t>
  </si>
  <si>
    <t>A86</t>
  </si>
  <si>
    <t>Esbeek</t>
  </si>
  <si>
    <t>Ron Schepens</t>
  </si>
  <si>
    <t>A84</t>
  </si>
  <si>
    <t>Bodhi Vandael</t>
  </si>
  <si>
    <t>A82</t>
  </si>
  <si>
    <t>Marijn Spanjers</t>
  </si>
  <si>
    <t>A81</t>
  </si>
  <si>
    <t>Jochem Bolder</t>
  </si>
  <si>
    <t>A80</t>
  </si>
  <si>
    <t>Mirthe Bolder</t>
  </si>
  <si>
    <t>A79</t>
  </si>
  <si>
    <t>Tielt-Winge</t>
  </si>
  <si>
    <t>Thomas Bormans</t>
  </si>
  <si>
    <t>A78</t>
  </si>
  <si>
    <t>Erik Veraa</t>
  </si>
  <si>
    <t>A77</t>
  </si>
  <si>
    <t>Harm Veraa</t>
  </si>
  <si>
    <t>A76</t>
  </si>
  <si>
    <t>Martijn van den Borne</t>
  </si>
  <si>
    <t>A71</t>
  </si>
  <si>
    <t>Peter Henkes</t>
  </si>
  <si>
    <t>A67</t>
  </si>
  <si>
    <t>Ad van Doren</t>
  </si>
  <si>
    <t>A65</t>
  </si>
  <si>
    <t>Arjan Smets</t>
  </si>
  <si>
    <t>A60</t>
  </si>
  <si>
    <t>Wachtendonk</t>
  </si>
  <si>
    <t>Martin Straeten</t>
  </si>
  <si>
    <t>A52</t>
  </si>
  <si>
    <t>Daan Panneman</t>
  </si>
  <si>
    <t>A51</t>
  </si>
  <si>
    <t>Baptiste Leroux</t>
  </si>
  <si>
    <t>A50</t>
  </si>
  <si>
    <t>Jaël Copier</t>
  </si>
  <si>
    <t>A49</t>
  </si>
  <si>
    <t>Matteo Stainer</t>
  </si>
  <si>
    <t>A48</t>
  </si>
  <si>
    <t>Luca Stainer</t>
  </si>
  <si>
    <t>A47</t>
  </si>
  <si>
    <t>Lorenzo Stainer</t>
  </si>
  <si>
    <t>A46</t>
  </si>
  <si>
    <t>Albert Nabben</t>
  </si>
  <si>
    <t>A29</t>
  </si>
  <si>
    <t>Lonneke Dillen</t>
  </si>
  <si>
    <t>A28</t>
  </si>
  <si>
    <t>Mark Dillen</t>
  </si>
  <si>
    <t>A27</t>
  </si>
  <si>
    <t>Sietske Bruininx</t>
  </si>
  <si>
    <t>A26</t>
  </si>
  <si>
    <t>Koen Bruininx</t>
  </si>
  <si>
    <t>Aantal 3</t>
  </si>
  <si>
    <t>A445</t>
  </si>
  <si>
    <t>Wijnand van dommelen</t>
  </si>
  <si>
    <t>A407</t>
  </si>
  <si>
    <t>Houthalen-Helchteren</t>
  </si>
  <si>
    <t>Jan-Willem van derVoort</t>
  </si>
  <si>
    <t>A74</t>
  </si>
  <si>
    <t>Quirine de Zeeuw</t>
  </si>
  <si>
    <t>A73</t>
  </si>
  <si>
    <t>Ben Nijdam</t>
  </si>
  <si>
    <t>A72</t>
  </si>
  <si>
    <t>Matthijs Romers</t>
  </si>
  <si>
    <t>A61</t>
  </si>
  <si>
    <t>Marc Verhees</t>
  </si>
  <si>
    <t>A45</t>
  </si>
  <si>
    <t>Gerrit verhagen</t>
  </si>
  <si>
    <t>A44</t>
  </si>
  <si>
    <t>Bas Wouters</t>
  </si>
  <si>
    <t>A43</t>
  </si>
  <si>
    <t>Edwin Wils</t>
  </si>
  <si>
    <t>A42</t>
  </si>
  <si>
    <t>Geert van Werde</t>
  </si>
  <si>
    <t>A41</t>
  </si>
  <si>
    <t>Leon Trum</t>
  </si>
  <si>
    <t>A40</t>
  </si>
  <si>
    <t>Marc Schoones</t>
  </si>
  <si>
    <t>A39</t>
  </si>
  <si>
    <t>Maarten Ossel</t>
  </si>
  <si>
    <t>A38</t>
  </si>
  <si>
    <t>Rob Leenders</t>
  </si>
  <si>
    <t>A37</t>
  </si>
  <si>
    <t>westerhoven</t>
  </si>
  <si>
    <t>Patrick van Kessel</t>
  </si>
  <si>
    <t>A36</t>
  </si>
  <si>
    <t>Cris Herwijnen</t>
  </si>
  <si>
    <t>A35</t>
  </si>
  <si>
    <t>Geert Eerden</t>
  </si>
  <si>
    <t>A34</t>
  </si>
  <si>
    <t>Hans Cremers</t>
  </si>
  <si>
    <t>A33</t>
  </si>
  <si>
    <t>Frank Bussmann</t>
  </si>
  <si>
    <t>A32</t>
  </si>
  <si>
    <t>John Broekx</t>
  </si>
  <si>
    <t>A31</t>
  </si>
  <si>
    <t>Wendy Beirens</t>
  </si>
  <si>
    <t>A30</t>
  </si>
  <si>
    <t>Rob van Asselt</t>
  </si>
  <si>
    <t>A11</t>
  </si>
  <si>
    <t>Peter Kalb</t>
  </si>
  <si>
    <t>A8</t>
  </si>
  <si>
    <t>Pim van Herk</t>
  </si>
  <si>
    <t>A7</t>
  </si>
  <si>
    <t>Aart van Herk</t>
  </si>
  <si>
    <t>Aantal 2</t>
  </si>
  <si>
    <t>A453</t>
  </si>
  <si>
    <t>Arjan Weijers</t>
  </si>
  <si>
    <t>A448</t>
  </si>
  <si>
    <t>Vlierden</t>
  </si>
  <si>
    <t>Bart Nelissen</t>
  </si>
  <si>
    <t>A353</t>
  </si>
  <si>
    <t>Thijs van beek</t>
  </si>
  <si>
    <t>A314</t>
  </si>
  <si>
    <t>Robin Verbeek</t>
  </si>
  <si>
    <t>A278</t>
  </si>
  <si>
    <t>Rick Das</t>
  </si>
  <si>
    <t>A190</t>
  </si>
  <si>
    <t>Sam Verouden</t>
  </si>
  <si>
    <t>A142</t>
  </si>
  <si>
    <t>Achel</t>
  </si>
  <si>
    <t>Rob van Hooff</t>
  </si>
  <si>
    <t>A69</t>
  </si>
  <si>
    <t>Laurens Hessels</t>
  </si>
  <si>
    <t>A68</t>
  </si>
  <si>
    <t>Casteren</t>
  </si>
  <si>
    <t>Ruud van den Borne</t>
  </si>
  <si>
    <t>A64</t>
  </si>
  <si>
    <t>Joost van Kuringen</t>
  </si>
  <si>
    <t>A56</t>
  </si>
  <si>
    <t>Renate Weber</t>
  </si>
  <si>
    <t>A55</t>
  </si>
  <si>
    <t>Martijn Driedonks</t>
  </si>
  <si>
    <t>A54</t>
  </si>
  <si>
    <t>Marcel Vlassak</t>
  </si>
  <si>
    <t>A25</t>
  </si>
  <si>
    <t>Rob van den Heuvel</t>
  </si>
  <si>
    <t>A24</t>
  </si>
  <si>
    <t>Mike van Herk</t>
  </si>
  <si>
    <t>A22</t>
  </si>
  <si>
    <t>Luke van der Palen</t>
  </si>
  <si>
    <t>A21</t>
  </si>
  <si>
    <t>Rick Evers</t>
  </si>
  <si>
    <t>A20</t>
  </si>
  <si>
    <t>Tonny van Dooren</t>
  </si>
  <si>
    <t>A19</t>
  </si>
  <si>
    <t>Dave Das</t>
  </si>
  <si>
    <t>A18</t>
  </si>
  <si>
    <t>Erik Louwers</t>
  </si>
  <si>
    <t>A15</t>
  </si>
  <si>
    <t>Johan van Leeuwen</t>
  </si>
  <si>
    <t>A13</t>
  </si>
  <si>
    <t>Jan Mollen</t>
  </si>
  <si>
    <t>A12</t>
  </si>
  <si>
    <t>Johnny Bosmans</t>
  </si>
  <si>
    <t>A10</t>
  </si>
  <si>
    <t>Toon Hoeben</t>
  </si>
  <si>
    <t>A9</t>
  </si>
  <si>
    <t>Tresserve</t>
  </si>
  <si>
    <t>Antoine Bertens</t>
  </si>
  <si>
    <t>Aantal 1</t>
  </si>
  <si>
    <t>A579</t>
  </si>
  <si>
    <t>Pim Staals</t>
  </si>
  <si>
    <t>A525</t>
  </si>
  <si>
    <t>Nederweert</t>
  </si>
  <si>
    <t>Maurice Houben</t>
  </si>
  <si>
    <t>A521</t>
  </si>
  <si>
    <t>Roel Jansen</t>
  </si>
  <si>
    <t>A447</t>
  </si>
  <si>
    <t>Molenbeersel</t>
  </si>
  <si>
    <t>Bart gerits</t>
  </si>
  <si>
    <t>A444</t>
  </si>
  <si>
    <t>Rob Aerts</t>
  </si>
  <si>
    <t>A433</t>
  </si>
  <si>
    <t>Danielle Meeder</t>
  </si>
  <si>
    <t>A432</t>
  </si>
  <si>
    <t>Stefan Doensen</t>
  </si>
  <si>
    <t>A331</t>
  </si>
  <si>
    <t>Coen Brandts</t>
  </si>
  <si>
    <t>A327</t>
  </si>
  <si>
    <t>Liessel</t>
  </si>
  <si>
    <t>Jarno Bakker</t>
  </si>
  <si>
    <t>A302</t>
  </si>
  <si>
    <t>Sjors Hooijen</t>
  </si>
  <si>
    <t>A228</t>
  </si>
  <si>
    <t>Dries Waalen</t>
  </si>
  <si>
    <t>A59</t>
  </si>
  <si>
    <t>Gerard van Deurzen</t>
  </si>
  <si>
    <t>A200</t>
  </si>
  <si>
    <t>Henri Hogers</t>
  </si>
  <si>
    <t>A58</t>
  </si>
  <si>
    <t>Thomas Verbeek</t>
  </si>
  <si>
    <t>A57</t>
  </si>
  <si>
    <t>Stefan Verhoeven</t>
  </si>
  <si>
    <t>A53</t>
  </si>
  <si>
    <t>Han Claas</t>
  </si>
  <si>
    <t>A17</t>
  </si>
  <si>
    <t>Rick van den Hurk</t>
  </si>
  <si>
    <t>A16</t>
  </si>
  <si>
    <t>Robbie Scheel</t>
  </si>
  <si>
    <t>A14</t>
  </si>
  <si>
    <t>René Scholten</t>
  </si>
  <si>
    <t>A6</t>
  </si>
  <si>
    <t>Coen Steevens</t>
  </si>
  <si>
    <t>A5</t>
  </si>
  <si>
    <t>John Steevens</t>
  </si>
  <si>
    <t>A4</t>
  </si>
  <si>
    <t>Jan Steevens</t>
  </si>
  <si>
    <t>A3</t>
  </si>
  <si>
    <t>Judith Visser</t>
  </si>
  <si>
    <t>A2</t>
  </si>
  <si>
    <t>Neerkant</t>
  </si>
  <si>
    <t>Erwin Bakker</t>
  </si>
  <si>
    <t>A1</t>
  </si>
  <si>
    <t>Dirk Jansen</t>
  </si>
  <si>
    <t>Woonplaats</t>
  </si>
  <si>
    <t>Naam</t>
  </si>
  <si>
    <t>Startnummer</t>
  </si>
  <si>
    <t>Startgroep</t>
  </si>
  <si>
    <t>Aanmeld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</si>
</sst>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66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vertical="center"/>
    </xf>
    <xf numFmtId="0" fontId="2" fillId="0" borderId="0" xfId="0" applyFont="1"/>
    <xf numFmtId="49" fontId="0" fillId="0" borderId="0" xfId="0" applyNumberFormat="1" applyAlignment="1">
      <alignment horizontal="center" vertical="center"/>
    </xf>
    <xf numFmtId="43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1FE8D-F592-49F7-8118-664EF02CDD4D}">
  <sheetPr>
    <pageSetUpPr fitToPage="1"/>
  </sheetPr>
  <dimension ref="A1:F531"/>
  <sheetViews>
    <sheetView tabSelected="1" zoomScaleNormal="100" workbookViewId="0">
      <pane ySplit="1" topLeftCell="A481" activePane="bottomLeft" state="frozen"/>
      <selection activeCell="D1" sqref="D1"/>
      <selection pane="bottomLeft" activeCell="F502" sqref="B1:F502"/>
    </sheetView>
  </sheetViews>
  <sheetFormatPr defaultRowHeight="13.2" outlineLevelRow="2" x14ac:dyDescent="0.25"/>
  <cols>
    <col min="2" max="2" width="10.5546875" style="1" bestFit="1" customWidth="1"/>
    <col min="3" max="3" width="14.6640625" style="1" bestFit="1" customWidth="1"/>
    <col min="4" max="4" width="25.109375" bestFit="1" customWidth="1"/>
    <col min="5" max="5" width="30.33203125" customWidth="1"/>
    <col min="6" max="6" width="16.21875" bestFit="1" customWidth="1"/>
  </cols>
  <sheetData>
    <row r="1" spans="2:6" x14ac:dyDescent="0.25">
      <c r="B1" s="8" t="s">
        <v>1095</v>
      </c>
      <c r="C1" s="7" t="s">
        <v>1094</v>
      </c>
      <c r="D1" s="7" t="s">
        <v>1093</v>
      </c>
      <c r="E1" s="7" t="s">
        <v>1092</v>
      </c>
      <c r="F1" s="7" t="s">
        <v>1096</v>
      </c>
    </row>
    <row r="2" spans="2:6" ht="12" customHeight="1" outlineLevel="2" x14ac:dyDescent="0.25">
      <c r="B2" s="4">
        <v>1</v>
      </c>
      <c r="C2" s="4">
        <v>1</v>
      </c>
      <c r="D2" s="2" t="s">
        <v>1091</v>
      </c>
      <c r="E2" s="2" t="s">
        <v>960</v>
      </c>
      <c r="F2" s="2" t="s">
        <v>1090</v>
      </c>
    </row>
    <row r="3" spans="2:6" ht="12" customHeight="1" outlineLevel="2" x14ac:dyDescent="0.25">
      <c r="B3" s="4">
        <v>1</v>
      </c>
      <c r="C3" s="4">
        <v>2</v>
      </c>
      <c r="D3" s="2" t="s">
        <v>1089</v>
      </c>
      <c r="E3" s="2" t="s">
        <v>1088</v>
      </c>
      <c r="F3" s="2" t="s">
        <v>1087</v>
      </c>
    </row>
    <row r="4" spans="2:6" ht="12" customHeight="1" outlineLevel="2" x14ac:dyDescent="0.25">
      <c r="B4" s="4">
        <v>1</v>
      </c>
      <c r="C4" s="4">
        <v>3</v>
      </c>
      <c r="D4" s="2" t="s">
        <v>1086</v>
      </c>
      <c r="E4" s="2" t="s">
        <v>960</v>
      </c>
      <c r="F4" s="2" t="s">
        <v>1085</v>
      </c>
    </row>
    <row r="5" spans="2:6" ht="12" customHeight="1" outlineLevel="2" x14ac:dyDescent="0.25">
      <c r="B5" s="4">
        <v>1</v>
      </c>
      <c r="C5" s="4">
        <v>4</v>
      </c>
      <c r="D5" s="2" t="s">
        <v>1084</v>
      </c>
      <c r="E5" s="2" t="s">
        <v>64</v>
      </c>
      <c r="F5" s="2" t="s">
        <v>1083</v>
      </c>
    </row>
    <row r="6" spans="2:6" ht="12" customHeight="1" outlineLevel="2" x14ac:dyDescent="0.25">
      <c r="B6" s="4">
        <v>1</v>
      </c>
      <c r="C6" s="4">
        <v>5</v>
      </c>
      <c r="D6" s="2" t="s">
        <v>1082</v>
      </c>
      <c r="E6" s="2" t="s">
        <v>64</v>
      </c>
      <c r="F6" s="2" t="s">
        <v>1081</v>
      </c>
    </row>
    <row r="7" spans="2:6" ht="12" customHeight="1" outlineLevel="2" x14ac:dyDescent="0.25">
      <c r="B7" s="4">
        <v>1</v>
      </c>
      <c r="C7" s="4">
        <v>6</v>
      </c>
      <c r="D7" s="2" t="s">
        <v>1080</v>
      </c>
      <c r="E7" s="2" t="s">
        <v>64</v>
      </c>
      <c r="F7" s="2" t="s">
        <v>1079</v>
      </c>
    </row>
    <row r="8" spans="2:6" ht="12" customHeight="1" outlineLevel="2" x14ac:dyDescent="0.25">
      <c r="B8" s="4">
        <v>1</v>
      </c>
      <c r="C8" s="4">
        <v>7</v>
      </c>
      <c r="D8" s="2" t="s">
        <v>1078</v>
      </c>
      <c r="E8" s="2" t="s">
        <v>64</v>
      </c>
      <c r="F8" s="2" t="s">
        <v>1077</v>
      </c>
    </row>
    <row r="9" spans="2:6" ht="12" customHeight="1" outlineLevel="2" x14ac:dyDescent="0.25">
      <c r="B9" s="4">
        <v>1</v>
      </c>
      <c r="C9" s="4">
        <v>8</v>
      </c>
      <c r="D9" s="2" t="s">
        <v>1076</v>
      </c>
      <c r="E9" s="2" t="s">
        <v>64</v>
      </c>
      <c r="F9" s="2" t="s">
        <v>1075</v>
      </c>
    </row>
    <row r="10" spans="2:6" ht="12" customHeight="1" outlineLevel="2" x14ac:dyDescent="0.25">
      <c r="B10" s="4">
        <v>1</v>
      </c>
      <c r="C10" s="4">
        <v>9</v>
      </c>
      <c r="D10" s="2" t="s">
        <v>1074</v>
      </c>
      <c r="E10" s="2" t="s">
        <v>64</v>
      </c>
      <c r="F10" s="2" t="s">
        <v>1073</v>
      </c>
    </row>
    <row r="11" spans="2:6" ht="12" customHeight="1" outlineLevel="2" x14ac:dyDescent="0.25">
      <c r="B11" s="4">
        <v>1</v>
      </c>
      <c r="C11" s="4">
        <v>10</v>
      </c>
      <c r="D11" s="2" t="s">
        <v>1072</v>
      </c>
      <c r="E11" s="2" t="s">
        <v>86</v>
      </c>
      <c r="F11" s="2" t="s">
        <v>1071</v>
      </c>
    </row>
    <row r="12" spans="2:6" ht="12" customHeight="1" outlineLevel="2" x14ac:dyDescent="0.25">
      <c r="B12" s="4">
        <v>1</v>
      </c>
      <c r="C12" s="4">
        <v>11</v>
      </c>
      <c r="D12" s="2" t="s">
        <v>1070</v>
      </c>
      <c r="E12" s="2" t="s">
        <v>64</v>
      </c>
      <c r="F12" s="2" t="s">
        <v>1069</v>
      </c>
    </row>
    <row r="13" spans="2:6" ht="12" customHeight="1" outlineLevel="2" x14ac:dyDescent="0.25">
      <c r="B13" s="4">
        <v>1</v>
      </c>
      <c r="C13" s="4">
        <v>12</v>
      </c>
      <c r="D13" s="2" t="s">
        <v>1068</v>
      </c>
      <c r="E13" s="2" t="s">
        <v>64</v>
      </c>
      <c r="F13" s="2" t="s">
        <v>1067</v>
      </c>
    </row>
    <row r="14" spans="2:6" ht="12" customHeight="1" outlineLevel="2" x14ac:dyDescent="0.25">
      <c r="B14" s="4">
        <v>1</v>
      </c>
      <c r="C14" s="4">
        <v>13</v>
      </c>
      <c r="D14" s="2" t="s">
        <v>1066</v>
      </c>
      <c r="E14" s="2" t="s">
        <v>17</v>
      </c>
      <c r="F14" s="2" t="s">
        <v>1065</v>
      </c>
    </row>
    <row r="15" spans="2:6" ht="12" customHeight="1" outlineLevel="2" x14ac:dyDescent="0.25">
      <c r="B15" s="4">
        <v>1</v>
      </c>
      <c r="C15" s="4">
        <v>14</v>
      </c>
      <c r="D15" s="2" t="s">
        <v>1064</v>
      </c>
      <c r="E15" s="2" t="s">
        <v>871</v>
      </c>
      <c r="F15" s="2" t="s">
        <v>1063</v>
      </c>
    </row>
    <row r="16" spans="2:6" ht="12" customHeight="1" outlineLevel="2" x14ac:dyDescent="0.25">
      <c r="B16" s="4">
        <v>1</v>
      </c>
      <c r="C16" s="4">
        <v>15</v>
      </c>
      <c r="D16" s="2" t="s">
        <v>1062</v>
      </c>
      <c r="E16" s="2" t="s">
        <v>546</v>
      </c>
      <c r="F16" s="2" t="s">
        <v>1061</v>
      </c>
    </row>
    <row r="17" spans="1:6" ht="12" customHeight="1" outlineLevel="2" x14ac:dyDescent="0.25">
      <c r="B17" s="4">
        <v>1</v>
      </c>
      <c r="C17" s="4">
        <v>16</v>
      </c>
      <c r="D17" s="2" t="s">
        <v>1060</v>
      </c>
      <c r="E17" s="2" t="s">
        <v>546</v>
      </c>
      <c r="F17" s="2" t="s">
        <v>1059</v>
      </c>
    </row>
    <row r="18" spans="1:6" ht="12" customHeight="1" outlineLevel="2" x14ac:dyDescent="0.25">
      <c r="B18" s="4">
        <v>1</v>
      </c>
      <c r="C18" s="4">
        <v>17</v>
      </c>
      <c r="D18" s="2" t="s">
        <v>1058</v>
      </c>
      <c r="E18" s="2" t="s">
        <v>1057</v>
      </c>
      <c r="F18" s="2" t="s">
        <v>1056</v>
      </c>
    </row>
    <row r="19" spans="1:6" ht="12" customHeight="1" outlineLevel="2" x14ac:dyDescent="0.25">
      <c r="B19" s="4">
        <v>1</v>
      </c>
      <c r="C19" s="4">
        <v>18</v>
      </c>
      <c r="D19" s="2" t="s">
        <v>1055</v>
      </c>
      <c r="E19" s="2" t="s">
        <v>4</v>
      </c>
      <c r="F19" s="2" t="s">
        <v>1054</v>
      </c>
    </row>
    <row r="20" spans="1:6" ht="12" customHeight="1" outlineLevel="2" x14ac:dyDescent="0.25">
      <c r="B20" s="4">
        <v>1</v>
      </c>
      <c r="C20" s="4">
        <v>19</v>
      </c>
      <c r="D20" s="2" t="s">
        <v>1053</v>
      </c>
      <c r="E20" s="2" t="s">
        <v>1041</v>
      </c>
      <c r="F20" s="2" t="s">
        <v>1052</v>
      </c>
    </row>
    <row r="21" spans="1:6" ht="12" customHeight="1" outlineLevel="2" x14ac:dyDescent="0.25">
      <c r="B21" s="4">
        <v>1</v>
      </c>
      <c r="C21" s="4">
        <v>20</v>
      </c>
      <c r="D21" s="2" t="s">
        <v>1051</v>
      </c>
      <c r="E21" s="2" t="s">
        <v>7</v>
      </c>
      <c r="F21" s="2" t="s">
        <v>1050</v>
      </c>
    </row>
    <row r="22" spans="1:6" ht="12" customHeight="1" outlineLevel="2" x14ac:dyDescent="0.25">
      <c r="B22" s="4">
        <v>1</v>
      </c>
      <c r="C22" s="4">
        <v>21</v>
      </c>
      <c r="D22" s="2" t="s">
        <v>1049</v>
      </c>
      <c r="E22" s="2" t="s">
        <v>790</v>
      </c>
      <c r="F22" s="2" t="s">
        <v>1048</v>
      </c>
    </row>
    <row r="23" spans="1:6" ht="12" customHeight="1" outlineLevel="2" x14ac:dyDescent="0.25">
      <c r="B23" s="4">
        <v>1</v>
      </c>
      <c r="C23" s="4">
        <v>22</v>
      </c>
      <c r="D23" s="2" t="s">
        <v>1047</v>
      </c>
      <c r="E23" s="2" t="s">
        <v>1046</v>
      </c>
      <c r="F23" s="2" t="s">
        <v>1045</v>
      </c>
    </row>
    <row r="24" spans="1:6" ht="12" customHeight="1" outlineLevel="2" x14ac:dyDescent="0.25">
      <c r="B24" s="4">
        <v>1</v>
      </c>
      <c r="C24" s="4">
        <v>23</v>
      </c>
      <c r="D24" s="2" t="s">
        <v>1044</v>
      </c>
      <c r="E24" s="2" t="s">
        <v>349</v>
      </c>
      <c r="F24" s="2" t="s">
        <v>1043</v>
      </c>
    </row>
    <row r="25" spans="1:6" ht="12" customHeight="1" outlineLevel="2" x14ac:dyDescent="0.25">
      <c r="B25" s="4">
        <v>1</v>
      </c>
      <c r="C25" s="4">
        <v>24</v>
      </c>
      <c r="D25" s="2" t="s">
        <v>1042</v>
      </c>
      <c r="E25" s="2" t="s">
        <v>1041</v>
      </c>
      <c r="F25" s="2" t="s">
        <v>1040</v>
      </c>
    </row>
    <row r="26" spans="1:6" ht="12" customHeight="1" outlineLevel="2" x14ac:dyDescent="0.25">
      <c r="B26" s="4">
        <v>1</v>
      </c>
      <c r="C26" s="4">
        <v>25</v>
      </c>
      <c r="D26" s="2" t="s">
        <v>1039</v>
      </c>
      <c r="E26" s="2" t="s">
        <v>55</v>
      </c>
      <c r="F26" s="2" t="s">
        <v>1038</v>
      </c>
    </row>
    <row r="27" spans="1:6" ht="12" customHeight="1" outlineLevel="1" x14ac:dyDescent="0.25">
      <c r="A27" s="3" t="s">
        <v>1037</v>
      </c>
      <c r="B27" s="6">
        <f>SUBTOTAL(3,B2:B26)</f>
        <v>25</v>
      </c>
      <c r="C27" s="4"/>
      <c r="D27" s="2"/>
      <c r="E27" s="2"/>
      <c r="F27" s="2"/>
    </row>
    <row r="28" spans="1:6" ht="12" customHeight="1" outlineLevel="2" x14ac:dyDescent="0.25">
      <c r="B28" s="4">
        <v>2</v>
      </c>
      <c r="C28" s="4">
        <v>26</v>
      </c>
      <c r="D28" s="2" t="s">
        <v>1036</v>
      </c>
      <c r="E28" s="2" t="s">
        <v>1035</v>
      </c>
      <c r="F28" s="2" t="s">
        <v>1034</v>
      </c>
    </row>
    <row r="29" spans="1:6" ht="12" customHeight="1" outlineLevel="2" x14ac:dyDescent="0.25">
      <c r="B29" s="4">
        <v>2</v>
      </c>
      <c r="C29" s="4">
        <v>27</v>
      </c>
      <c r="D29" s="2" t="s">
        <v>1033</v>
      </c>
      <c r="E29" s="2" t="s">
        <v>64</v>
      </c>
      <c r="F29" s="2" t="s">
        <v>1032</v>
      </c>
    </row>
    <row r="30" spans="1:6" ht="12" customHeight="1" outlineLevel="2" x14ac:dyDescent="0.25">
      <c r="B30" s="4">
        <v>2</v>
      </c>
      <c r="C30" s="4">
        <v>28</v>
      </c>
      <c r="D30" s="2" t="s">
        <v>1031</v>
      </c>
      <c r="E30" s="2" t="s">
        <v>203</v>
      </c>
      <c r="F30" s="2" t="s">
        <v>1030</v>
      </c>
    </row>
    <row r="31" spans="1:6" ht="12" customHeight="1" outlineLevel="2" x14ac:dyDescent="0.25">
      <c r="B31" s="4">
        <v>2</v>
      </c>
      <c r="C31" s="4">
        <v>29</v>
      </c>
      <c r="D31" s="2" t="s">
        <v>1029</v>
      </c>
      <c r="E31" s="2" t="s">
        <v>64</v>
      </c>
      <c r="F31" s="2" t="s">
        <v>1028</v>
      </c>
    </row>
    <row r="32" spans="1:6" ht="12" customHeight="1" outlineLevel="2" x14ac:dyDescent="0.25">
      <c r="B32" s="4">
        <v>2</v>
      </c>
      <c r="C32" s="4">
        <v>30</v>
      </c>
      <c r="D32" s="2" t="s">
        <v>1027</v>
      </c>
      <c r="E32" s="2" t="s">
        <v>64</v>
      </c>
      <c r="F32" s="2" t="s">
        <v>1026</v>
      </c>
    </row>
    <row r="33" spans="2:6" ht="12" customHeight="1" outlineLevel="2" x14ac:dyDescent="0.25">
      <c r="B33" s="4">
        <v>2</v>
      </c>
      <c r="C33" s="4">
        <v>31</v>
      </c>
      <c r="D33" s="2" t="s">
        <v>1025</v>
      </c>
      <c r="E33" s="2" t="s">
        <v>64</v>
      </c>
      <c r="F33" s="2" t="s">
        <v>1024</v>
      </c>
    </row>
    <row r="34" spans="2:6" ht="12" customHeight="1" outlineLevel="2" x14ac:dyDescent="0.25">
      <c r="B34" s="4">
        <v>2</v>
      </c>
      <c r="C34" s="4">
        <v>32</v>
      </c>
      <c r="D34" s="2" t="s">
        <v>1023</v>
      </c>
      <c r="E34" s="2" t="s">
        <v>203</v>
      </c>
      <c r="F34" s="2" t="s">
        <v>1022</v>
      </c>
    </row>
    <row r="35" spans="2:6" ht="12" customHeight="1" outlineLevel="2" x14ac:dyDescent="0.25">
      <c r="B35" s="4">
        <v>2</v>
      </c>
      <c r="C35" s="4">
        <v>33</v>
      </c>
      <c r="D35" s="2" t="s">
        <v>1021</v>
      </c>
      <c r="E35" s="2" t="s">
        <v>64</v>
      </c>
      <c r="F35" s="2" t="s">
        <v>1020</v>
      </c>
    </row>
    <row r="36" spans="2:6" ht="12" customHeight="1" outlineLevel="2" x14ac:dyDescent="0.25">
      <c r="B36" s="4">
        <v>2</v>
      </c>
      <c r="C36" s="4">
        <v>34</v>
      </c>
      <c r="D36" s="2" t="s">
        <v>1019</v>
      </c>
      <c r="E36" s="2" t="s">
        <v>64</v>
      </c>
      <c r="F36" s="2" t="s">
        <v>1018</v>
      </c>
    </row>
    <row r="37" spans="2:6" ht="12" customHeight="1" outlineLevel="2" x14ac:dyDescent="0.25">
      <c r="B37" s="4">
        <v>2</v>
      </c>
      <c r="C37" s="4">
        <v>35</v>
      </c>
      <c r="D37" s="2" t="s">
        <v>1017</v>
      </c>
      <c r="E37" s="2" t="s">
        <v>64</v>
      </c>
      <c r="F37" s="2" t="s">
        <v>1016</v>
      </c>
    </row>
    <row r="38" spans="2:6" ht="12" customHeight="1" outlineLevel="2" x14ac:dyDescent="0.25">
      <c r="B38" s="4">
        <v>2</v>
      </c>
      <c r="C38" s="4">
        <v>36</v>
      </c>
      <c r="D38" s="2" t="s">
        <v>1015</v>
      </c>
      <c r="E38" s="2" t="s">
        <v>203</v>
      </c>
      <c r="F38" s="2" t="s">
        <v>1014</v>
      </c>
    </row>
    <row r="39" spans="2:6" ht="12" customHeight="1" outlineLevel="2" x14ac:dyDescent="0.25">
      <c r="B39" s="4">
        <v>2</v>
      </c>
      <c r="C39" s="4">
        <v>37</v>
      </c>
      <c r="D39" s="2" t="s">
        <v>1013</v>
      </c>
      <c r="E39" s="2" t="s">
        <v>64</v>
      </c>
      <c r="F39" s="2" t="s">
        <v>1012</v>
      </c>
    </row>
    <row r="40" spans="2:6" ht="12" customHeight="1" outlineLevel="2" x14ac:dyDescent="0.25">
      <c r="B40" s="4">
        <v>2</v>
      </c>
      <c r="C40" s="4">
        <v>38</v>
      </c>
      <c r="D40" s="2" t="s">
        <v>1011</v>
      </c>
      <c r="E40" s="2" t="s">
        <v>64</v>
      </c>
      <c r="F40" s="2" t="s">
        <v>1010</v>
      </c>
    </row>
    <row r="41" spans="2:6" ht="12" customHeight="1" outlineLevel="2" x14ac:dyDescent="0.25">
      <c r="B41" s="4">
        <v>2</v>
      </c>
      <c r="C41" s="4">
        <v>39</v>
      </c>
      <c r="D41" s="2" t="s">
        <v>1009</v>
      </c>
      <c r="E41" s="2" t="s">
        <v>64</v>
      </c>
      <c r="F41" s="2" t="s">
        <v>1008</v>
      </c>
    </row>
    <row r="42" spans="2:6" ht="12" customHeight="1" outlineLevel="2" x14ac:dyDescent="0.25">
      <c r="B42" s="4">
        <v>2</v>
      </c>
      <c r="C42" s="4">
        <v>40</v>
      </c>
      <c r="D42" s="2" t="s">
        <v>1007</v>
      </c>
      <c r="E42" s="2" t="s">
        <v>64</v>
      </c>
      <c r="F42" s="2" t="s">
        <v>1006</v>
      </c>
    </row>
    <row r="43" spans="2:6" ht="12" customHeight="1" outlineLevel="2" x14ac:dyDescent="0.25">
      <c r="B43" s="4">
        <v>2</v>
      </c>
      <c r="C43" s="4">
        <v>41</v>
      </c>
      <c r="D43" s="2" t="s">
        <v>1005</v>
      </c>
      <c r="E43" s="2" t="s">
        <v>1002</v>
      </c>
      <c r="F43" s="2" t="s">
        <v>1004</v>
      </c>
    </row>
    <row r="44" spans="2:6" ht="12" customHeight="1" outlineLevel="2" x14ac:dyDescent="0.25">
      <c r="B44" s="4">
        <v>2</v>
      </c>
      <c r="C44" s="4">
        <v>42</v>
      </c>
      <c r="D44" s="2" t="s">
        <v>1003</v>
      </c>
      <c r="E44" s="2" t="s">
        <v>1002</v>
      </c>
      <c r="F44" s="2" t="s">
        <v>1001</v>
      </c>
    </row>
    <row r="45" spans="2:6" ht="12" customHeight="1" outlineLevel="2" x14ac:dyDescent="0.25">
      <c r="B45" s="4">
        <v>2</v>
      </c>
      <c r="C45" s="4">
        <v>43</v>
      </c>
      <c r="D45" s="2" t="s">
        <v>1000</v>
      </c>
      <c r="E45" s="2" t="s">
        <v>349</v>
      </c>
      <c r="F45" s="2" t="s">
        <v>999</v>
      </c>
    </row>
    <row r="46" spans="2:6" ht="12" customHeight="1" outlineLevel="2" x14ac:dyDescent="0.25">
      <c r="B46" s="4">
        <v>2</v>
      </c>
      <c r="C46" s="4">
        <v>44</v>
      </c>
      <c r="D46" s="2" t="s">
        <v>998</v>
      </c>
      <c r="E46" s="2" t="s">
        <v>997</v>
      </c>
      <c r="F46" s="2" t="s">
        <v>996</v>
      </c>
    </row>
    <row r="47" spans="2:6" ht="12" customHeight="1" outlineLevel="2" x14ac:dyDescent="0.25">
      <c r="B47" s="4">
        <v>2</v>
      </c>
      <c r="C47" s="4">
        <v>45</v>
      </c>
      <c r="D47" s="2" t="s">
        <v>995</v>
      </c>
      <c r="E47" s="2" t="s">
        <v>17</v>
      </c>
      <c r="F47" s="2" t="s">
        <v>994</v>
      </c>
    </row>
    <row r="48" spans="2:6" ht="12" customHeight="1" outlineLevel="2" x14ac:dyDescent="0.25">
      <c r="B48" s="4">
        <v>2</v>
      </c>
      <c r="C48" s="4">
        <v>46</v>
      </c>
      <c r="D48" s="2" t="s">
        <v>993</v>
      </c>
      <c r="E48" s="2" t="s">
        <v>108</v>
      </c>
      <c r="F48" s="2" t="s">
        <v>992</v>
      </c>
    </row>
    <row r="49" spans="1:6" ht="12" customHeight="1" outlineLevel="2" x14ac:dyDescent="0.25">
      <c r="B49" s="4">
        <v>2</v>
      </c>
      <c r="C49" s="4">
        <v>47</v>
      </c>
      <c r="D49" s="2" t="s">
        <v>991</v>
      </c>
      <c r="E49" s="2" t="s">
        <v>17</v>
      </c>
      <c r="F49" s="2" t="s">
        <v>990</v>
      </c>
    </row>
    <row r="50" spans="1:6" ht="12" customHeight="1" outlineLevel="2" x14ac:dyDescent="0.25">
      <c r="B50" s="4">
        <v>2</v>
      </c>
      <c r="C50" s="4">
        <v>48</v>
      </c>
      <c r="D50" s="2" t="s">
        <v>989</v>
      </c>
      <c r="E50" s="2" t="s">
        <v>50</v>
      </c>
      <c r="F50" s="2" t="s">
        <v>988</v>
      </c>
    </row>
    <row r="51" spans="1:6" ht="12" customHeight="1" outlineLevel="2" x14ac:dyDescent="0.25">
      <c r="B51" s="4">
        <v>2</v>
      </c>
      <c r="C51" s="4">
        <v>49</v>
      </c>
      <c r="D51" s="2" t="s">
        <v>987</v>
      </c>
      <c r="E51" s="2" t="s">
        <v>986</v>
      </c>
      <c r="F51" s="2" t="s">
        <v>985</v>
      </c>
    </row>
    <row r="52" spans="1:6" ht="12" customHeight="1" outlineLevel="2" x14ac:dyDescent="0.25">
      <c r="B52" s="4">
        <v>2</v>
      </c>
      <c r="C52" s="4">
        <v>50</v>
      </c>
      <c r="D52" s="2" t="s">
        <v>984</v>
      </c>
      <c r="E52" s="2" t="s">
        <v>64</v>
      </c>
      <c r="F52" s="2" t="s">
        <v>983</v>
      </c>
    </row>
    <row r="53" spans="1:6" ht="12" customHeight="1" outlineLevel="1" x14ac:dyDescent="0.25">
      <c r="A53" s="3" t="s">
        <v>982</v>
      </c>
      <c r="B53" s="6">
        <f>SUBTOTAL(3,B28:B52)</f>
        <v>25</v>
      </c>
      <c r="C53" s="4"/>
      <c r="D53" s="2"/>
      <c r="E53" s="2"/>
      <c r="F53" s="2"/>
    </row>
    <row r="54" spans="1:6" ht="12" customHeight="1" outlineLevel="2" x14ac:dyDescent="0.25">
      <c r="B54" s="4">
        <v>3</v>
      </c>
      <c r="C54" s="4">
        <v>51</v>
      </c>
      <c r="D54" s="2" t="s">
        <v>981</v>
      </c>
      <c r="E54" s="2" t="s">
        <v>409</v>
      </c>
      <c r="F54" s="2" t="s">
        <v>980</v>
      </c>
    </row>
    <row r="55" spans="1:6" ht="12" customHeight="1" outlineLevel="2" x14ac:dyDescent="0.25">
      <c r="B55" s="4">
        <v>3</v>
      </c>
      <c r="C55" s="4">
        <v>52</v>
      </c>
      <c r="D55" s="2" t="s">
        <v>979</v>
      </c>
      <c r="E55" s="2" t="s">
        <v>409</v>
      </c>
      <c r="F55" s="2" t="s">
        <v>978</v>
      </c>
    </row>
    <row r="56" spans="1:6" ht="12" customHeight="1" outlineLevel="2" x14ac:dyDescent="0.25">
      <c r="B56" s="4">
        <v>3</v>
      </c>
      <c r="C56" s="4">
        <v>53</v>
      </c>
      <c r="D56" s="2" t="s">
        <v>977</v>
      </c>
      <c r="E56" s="2" t="s">
        <v>64</v>
      </c>
      <c r="F56" s="2" t="s">
        <v>976</v>
      </c>
    </row>
    <row r="57" spans="1:6" ht="12" customHeight="1" outlineLevel="2" x14ac:dyDescent="0.25">
      <c r="B57" s="4">
        <v>3</v>
      </c>
      <c r="C57" s="4">
        <v>54</v>
      </c>
      <c r="D57" s="2" t="s">
        <v>975</v>
      </c>
      <c r="E57" s="2" t="s">
        <v>64</v>
      </c>
      <c r="F57" s="2" t="s">
        <v>974</v>
      </c>
    </row>
    <row r="58" spans="1:6" ht="12" customHeight="1" outlineLevel="2" x14ac:dyDescent="0.25">
      <c r="B58" s="4">
        <v>3</v>
      </c>
      <c r="C58" s="4">
        <v>55</v>
      </c>
      <c r="D58" s="2" t="s">
        <v>973</v>
      </c>
      <c r="E58" s="2" t="s">
        <v>64</v>
      </c>
      <c r="F58" s="2" t="s">
        <v>972</v>
      </c>
    </row>
    <row r="59" spans="1:6" ht="12" customHeight="1" outlineLevel="2" x14ac:dyDescent="0.25">
      <c r="B59" s="4">
        <v>3</v>
      </c>
      <c r="C59" s="4">
        <v>56</v>
      </c>
      <c r="D59" s="2" t="s">
        <v>971</v>
      </c>
      <c r="E59" s="2" t="s">
        <v>64</v>
      </c>
      <c r="F59" s="2" t="s">
        <v>970</v>
      </c>
    </row>
    <row r="60" spans="1:6" ht="12" customHeight="1" outlineLevel="2" x14ac:dyDescent="0.25">
      <c r="B60" s="4">
        <v>3</v>
      </c>
      <c r="C60" s="4">
        <v>57</v>
      </c>
      <c r="D60" s="2" t="s">
        <v>969</v>
      </c>
      <c r="E60" s="2" t="s">
        <v>47</v>
      </c>
      <c r="F60" s="2" t="s">
        <v>968</v>
      </c>
    </row>
    <row r="61" spans="1:6" ht="12" customHeight="1" outlineLevel="2" x14ac:dyDescent="0.25">
      <c r="B61" s="4">
        <v>3</v>
      </c>
      <c r="C61" s="4">
        <v>58</v>
      </c>
      <c r="D61" s="2" t="s">
        <v>967</v>
      </c>
      <c r="E61" s="2" t="s">
        <v>64</v>
      </c>
      <c r="F61" s="2" t="s">
        <v>966</v>
      </c>
    </row>
    <row r="62" spans="1:6" ht="12" customHeight="1" outlineLevel="2" x14ac:dyDescent="0.25">
      <c r="B62" s="4">
        <v>3</v>
      </c>
      <c r="C62" s="4">
        <v>59</v>
      </c>
      <c r="D62" s="2" t="s">
        <v>965</v>
      </c>
      <c r="E62" s="2" t="s">
        <v>64</v>
      </c>
      <c r="F62" s="2" t="s">
        <v>964</v>
      </c>
    </row>
    <row r="63" spans="1:6" ht="12" customHeight="1" outlineLevel="2" x14ac:dyDescent="0.25">
      <c r="B63" s="4">
        <v>3</v>
      </c>
      <c r="C63" s="4">
        <v>60</v>
      </c>
      <c r="D63" s="2" t="s">
        <v>963</v>
      </c>
      <c r="E63" s="2" t="s">
        <v>64</v>
      </c>
      <c r="F63" s="2" t="s">
        <v>962</v>
      </c>
    </row>
    <row r="64" spans="1:6" ht="12" customHeight="1" outlineLevel="2" x14ac:dyDescent="0.25">
      <c r="B64" s="4">
        <v>3</v>
      </c>
      <c r="C64" s="4">
        <v>61</v>
      </c>
      <c r="D64" s="2" t="s">
        <v>961</v>
      </c>
      <c r="E64" s="2" t="s">
        <v>960</v>
      </c>
      <c r="F64" s="2" t="s">
        <v>959</v>
      </c>
    </row>
    <row r="65" spans="1:6" ht="12" customHeight="1" outlineLevel="2" x14ac:dyDescent="0.25">
      <c r="B65" s="4">
        <v>3</v>
      </c>
      <c r="C65" s="4">
        <v>62</v>
      </c>
      <c r="D65" s="2" t="s">
        <v>958</v>
      </c>
      <c r="E65" s="2" t="s">
        <v>64</v>
      </c>
      <c r="F65" s="2" t="s">
        <v>957</v>
      </c>
    </row>
    <row r="66" spans="1:6" ht="12" customHeight="1" outlineLevel="2" x14ac:dyDescent="0.25">
      <c r="B66" s="4">
        <v>3</v>
      </c>
      <c r="C66" s="4">
        <v>63</v>
      </c>
      <c r="D66" s="2" t="s">
        <v>956</v>
      </c>
      <c r="E66" s="2" t="s">
        <v>47</v>
      </c>
      <c r="F66" s="2" t="s">
        <v>955</v>
      </c>
    </row>
    <row r="67" spans="1:6" ht="12" customHeight="1" outlineLevel="2" x14ac:dyDescent="0.25">
      <c r="B67" s="4">
        <v>3</v>
      </c>
      <c r="C67" s="4">
        <v>64</v>
      </c>
      <c r="D67" s="2" t="s">
        <v>954</v>
      </c>
      <c r="E67" s="2" t="s">
        <v>64</v>
      </c>
      <c r="F67" s="2" t="s">
        <v>953</v>
      </c>
    </row>
    <row r="68" spans="1:6" ht="12" customHeight="1" outlineLevel="2" x14ac:dyDescent="0.25">
      <c r="B68" s="4">
        <v>3</v>
      </c>
      <c r="C68" s="4">
        <v>65</v>
      </c>
      <c r="D68" s="2" t="s">
        <v>952</v>
      </c>
      <c r="E68" s="2" t="s">
        <v>64</v>
      </c>
      <c r="F68" s="2" t="s">
        <v>951</v>
      </c>
    </row>
    <row r="69" spans="1:6" ht="12" customHeight="1" outlineLevel="2" x14ac:dyDescent="0.25">
      <c r="B69" s="4">
        <v>3</v>
      </c>
      <c r="C69" s="4">
        <v>66</v>
      </c>
      <c r="D69" s="2" t="s">
        <v>950</v>
      </c>
      <c r="E69" s="2" t="s">
        <v>64</v>
      </c>
      <c r="F69" s="2" t="s">
        <v>949</v>
      </c>
    </row>
    <row r="70" spans="1:6" ht="12" customHeight="1" outlineLevel="2" x14ac:dyDescent="0.25">
      <c r="B70" s="4">
        <v>3</v>
      </c>
      <c r="C70" s="4">
        <v>67</v>
      </c>
      <c r="D70" s="2" t="s">
        <v>948</v>
      </c>
      <c r="E70" s="2" t="s">
        <v>64</v>
      </c>
      <c r="F70" s="2" t="s">
        <v>947</v>
      </c>
    </row>
    <row r="71" spans="1:6" ht="12" customHeight="1" outlineLevel="2" x14ac:dyDescent="0.25">
      <c r="B71" s="4">
        <v>3</v>
      </c>
      <c r="C71" s="4">
        <v>68</v>
      </c>
      <c r="D71" s="2" t="s">
        <v>946</v>
      </c>
      <c r="E71" s="2" t="s">
        <v>108</v>
      </c>
      <c r="F71" s="2" t="s">
        <v>945</v>
      </c>
    </row>
    <row r="72" spans="1:6" ht="12" customHeight="1" outlineLevel="2" x14ac:dyDescent="0.25">
      <c r="B72" s="4">
        <v>3</v>
      </c>
      <c r="C72" s="4">
        <v>69</v>
      </c>
      <c r="D72" s="2" t="s">
        <v>944</v>
      </c>
      <c r="E72" s="2" t="s">
        <v>64</v>
      </c>
      <c r="F72" s="2" t="s">
        <v>943</v>
      </c>
    </row>
    <row r="73" spans="1:6" ht="12" customHeight="1" outlineLevel="2" x14ac:dyDescent="0.25">
      <c r="B73" s="4">
        <v>3</v>
      </c>
      <c r="C73" s="4">
        <v>70</v>
      </c>
      <c r="D73" s="2" t="s">
        <v>942</v>
      </c>
      <c r="E73" s="2" t="s">
        <v>33</v>
      </c>
      <c r="F73" s="2" t="s">
        <v>941</v>
      </c>
    </row>
    <row r="74" spans="1:6" ht="12" customHeight="1" outlineLevel="2" x14ac:dyDescent="0.25">
      <c r="B74" s="4">
        <v>3</v>
      </c>
      <c r="C74" s="4">
        <v>71</v>
      </c>
      <c r="D74" s="2" t="s">
        <v>940</v>
      </c>
      <c r="E74" s="2" t="s">
        <v>17</v>
      </c>
      <c r="F74" s="2" t="s">
        <v>939</v>
      </c>
    </row>
    <row r="75" spans="1:6" ht="12" customHeight="1" outlineLevel="2" x14ac:dyDescent="0.25">
      <c r="B75" s="4">
        <v>3</v>
      </c>
      <c r="C75" s="4">
        <v>72</v>
      </c>
      <c r="D75" s="2" t="s">
        <v>938</v>
      </c>
      <c r="E75" s="2" t="s">
        <v>17</v>
      </c>
      <c r="F75" s="2" t="s">
        <v>937</v>
      </c>
    </row>
    <row r="76" spans="1:6" ht="12" customHeight="1" outlineLevel="2" x14ac:dyDescent="0.25">
      <c r="B76" s="4">
        <v>3</v>
      </c>
      <c r="C76" s="4">
        <v>73</v>
      </c>
      <c r="D76" s="2" t="s">
        <v>936</v>
      </c>
      <c r="E76" s="2" t="s">
        <v>17</v>
      </c>
      <c r="F76" s="2" t="s">
        <v>935</v>
      </c>
    </row>
    <row r="77" spans="1:6" ht="12" customHeight="1" outlineLevel="2" x14ac:dyDescent="0.25">
      <c r="B77" s="4">
        <v>3</v>
      </c>
      <c r="C77" s="4">
        <v>74</v>
      </c>
      <c r="D77" s="2" t="s">
        <v>934</v>
      </c>
      <c r="E77" s="2" t="s">
        <v>933</v>
      </c>
      <c r="F77" s="2" t="s">
        <v>932</v>
      </c>
    </row>
    <row r="78" spans="1:6" ht="12" customHeight="1" outlineLevel="2" x14ac:dyDescent="0.25">
      <c r="B78" s="4">
        <v>3</v>
      </c>
      <c r="C78" s="4">
        <v>75</v>
      </c>
      <c r="D78" s="2" t="s">
        <v>931</v>
      </c>
      <c r="E78" s="2" t="s">
        <v>409</v>
      </c>
      <c r="F78" s="2" t="s">
        <v>930</v>
      </c>
    </row>
    <row r="79" spans="1:6" ht="12" customHeight="1" outlineLevel="1" x14ac:dyDescent="0.25">
      <c r="A79" s="3" t="s">
        <v>929</v>
      </c>
      <c r="B79" s="6">
        <f>SUBTOTAL(3,B54:B78)</f>
        <v>25</v>
      </c>
      <c r="C79" s="4"/>
      <c r="D79" s="2"/>
      <c r="E79" s="2"/>
      <c r="F79" s="2"/>
    </row>
    <row r="80" spans="1:6" ht="12" customHeight="1" outlineLevel="2" x14ac:dyDescent="0.25">
      <c r="B80" s="4">
        <v>4</v>
      </c>
      <c r="C80" s="4">
        <v>76</v>
      </c>
      <c r="D80" s="2" t="s">
        <v>928</v>
      </c>
      <c r="E80" s="2" t="s">
        <v>64</v>
      </c>
      <c r="F80" s="2" t="s">
        <v>927</v>
      </c>
    </row>
    <row r="81" spans="2:6" ht="12" customHeight="1" outlineLevel="2" x14ac:dyDescent="0.25">
      <c r="B81" s="4">
        <v>4</v>
      </c>
      <c r="C81" s="4">
        <v>77</v>
      </c>
      <c r="D81" s="2" t="s">
        <v>926</v>
      </c>
      <c r="E81" s="2" t="s">
        <v>64</v>
      </c>
      <c r="F81" s="2" t="s">
        <v>925</v>
      </c>
    </row>
    <row r="82" spans="2:6" ht="12" customHeight="1" outlineLevel="2" x14ac:dyDescent="0.25">
      <c r="B82" s="4">
        <v>4</v>
      </c>
      <c r="C82" s="4">
        <v>78</v>
      </c>
      <c r="D82" s="2" t="s">
        <v>924</v>
      </c>
      <c r="E82" s="2" t="s">
        <v>64</v>
      </c>
      <c r="F82" s="2" t="s">
        <v>923</v>
      </c>
    </row>
    <row r="83" spans="2:6" ht="12" customHeight="1" outlineLevel="2" x14ac:dyDescent="0.25">
      <c r="B83" s="4">
        <v>4</v>
      </c>
      <c r="C83" s="4">
        <v>79</v>
      </c>
      <c r="D83" s="2" t="s">
        <v>922</v>
      </c>
      <c r="E83" s="2" t="s">
        <v>64</v>
      </c>
      <c r="F83" s="2" t="s">
        <v>921</v>
      </c>
    </row>
    <row r="84" spans="2:6" ht="12" customHeight="1" outlineLevel="2" x14ac:dyDescent="0.25">
      <c r="B84" s="4">
        <v>4</v>
      </c>
      <c r="C84" s="4">
        <v>80</v>
      </c>
      <c r="D84" s="2" t="s">
        <v>920</v>
      </c>
      <c r="E84" s="2" t="s">
        <v>64</v>
      </c>
      <c r="F84" s="2" t="s">
        <v>919</v>
      </c>
    </row>
    <row r="85" spans="2:6" ht="12" customHeight="1" outlineLevel="2" x14ac:dyDescent="0.25">
      <c r="B85" s="4">
        <v>4</v>
      </c>
      <c r="C85" s="4">
        <v>81</v>
      </c>
      <c r="D85" s="2" t="s">
        <v>918</v>
      </c>
      <c r="E85" s="2" t="s">
        <v>64</v>
      </c>
      <c r="F85" s="2" t="s">
        <v>917</v>
      </c>
    </row>
    <row r="86" spans="2:6" ht="12" customHeight="1" outlineLevel="2" x14ac:dyDescent="0.25">
      <c r="B86" s="4">
        <v>4</v>
      </c>
      <c r="C86" s="4">
        <v>82</v>
      </c>
      <c r="D86" s="2" t="s">
        <v>916</v>
      </c>
      <c r="E86" s="2" t="s">
        <v>383</v>
      </c>
      <c r="F86" s="2" t="s">
        <v>915</v>
      </c>
    </row>
    <row r="87" spans="2:6" ht="12" customHeight="1" outlineLevel="2" x14ac:dyDescent="0.25">
      <c r="B87" s="4">
        <v>4</v>
      </c>
      <c r="C87" s="4">
        <v>83</v>
      </c>
      <c r="D87" s="2" t="s">
        <v>914</v>
      </c>
      <c r="E87" s="2" t="s">
        <v>383</v>
      </c>
      <c r="F87" s="2" t="s">
        <v>913</v>
      </c>
    </row>
    <row r="88" spans="2:6" ht="12" customHeight="1" outlineLevel="2" x14ac:dyDescent="0.25">
      <c r="B88" s="4">
        <v>4</v>
      </c>
      <c r="C88" s="4">
        <v>84</v>
      </c>
      <c r="D88" s="2" t="s">
        <v>912</v>
      </c>
      <c r="E88" s="2" t="s">
        <v>383</v>
      </c>
      <c r="F88" s="2" t="s">
        <v>911</v>
      </c>
    </row>
    <row r="89" spans="2:6" ht="12" customHeight="1" outlineLevel="2" x14ac:dyDescent="0.25">
      <c r="B89" s="4">
        <v>4</v>
      </c>
      <c r="C89" s="4">
        <v>85</v>
      </c>
      <c r="D89" s="2" t="s">
        <v>910</v>
      </c>
      <c r="E89" s="2" t="s">
        <v>383</v>
      </c>
      <c r="F89" s="2" t="s">
        <v>909</v>
      </c>
    </row>
    <row r="90" spans="2:6" ht="12" customHeight="1" outlineLevel="2" x14ac:dyDescent="0.25">
      <c r="B90" s="4">
        <v>4</v>
      </c>
      <c r="C90" s="4">
        <v>86</v>
      </c>
      <c r="D90" s="2" t="s">
        <v>908</v>
      </c>
      <c r="E90" s="2" t="s">
        <v>383</v>
      </c>
      <c r="F90" s="2" t="s">
        <v>907</v>
      </c>
    </row>
    <row r="91" spans="2:6" ht="12" customHeight="1" outlineLevel="2" x14ac:dyDescent="0.25">
      <c r="B91" s="4">
        <v>4</v>
      </c>
      <c r="C91" s="4">
        <v>87</v>
      </c>
      <c r="D91" s="2" t="s">
        <v>906</v>
      </c>
      <c r="E91" s="2" t="s">
        <v>905</v>
      </c>
      <c r="F91" s="2" t="s">
        <v>904</v>
      </c>
    </row>
    <row r="92" spans="2:6" ht="12" customHeight="1" outlineLevel="2" x14ac:dyDescent="0.25">
      <c r="B92" s="4">
        <v>4</v>
      </c>
      <c r="C92" s="4">
        <v>88</v>
      </c>
      <c r="D92" s="2" t="s">
        <v>903</v>
      </c>
      <c r="E92" s="2" t="s">
        <v>108</v>
      </c>
      <c r="F92" s="2" t="s">
        <v>902</v>
      </c>
    </row>
    <row r="93" spans="2:6" ht="12" customHeight="1" outlineLevel="2" x14ac:dyDescent="0.25">
      <c r="B93" s="4">
        <v>4</v>
      </c>
      <c r="C93" s="4">
        <v>89</v>
      </c>
      <c r="D93" s="2" t="s">
        <v>901</v>
      </c>
      <c r="E93" s="2" t="s">
        <v>108</v>
      </c>
      <c r="F93" s="2" t="s">
        <v>900</v>
      </c>
    </row>
    <row r="94" spans="2:6" ht="12" customHeight="1" outlineLevel="2" x14ac:dyDescent="0.25">
      <c r="B94" s="4">
        <v>4</v>
      </c>
      <c r="C94" s="4">
        <v>90</v>
      </c>
      <c r="D94" s="2" t="s">
        <v>899</v>
      </c>
      <c r="E94" s="2" t="s">
        <v>64</v>
      </c>
      <c r="F94" s="2" t="s">
        <v>898</v>
      </c>
    </row>
    <row r="95" spans="2:6" ht="12" customHeight="1" outlineLevel="2" x14ac:dyDescent="0.25">
      <c r="B95" s="4">
        <v>4</v>
      </c>
      <c r="C95" s="4">
        <v>91</v>
      </c>
      <c r="D95" s="2" t="s">
        <v>897</v>
      </c>
      <c r="E95" s="2" t="s">
        <v>879</v>
      </c>
      <c r="F95" s="2" t="s">
        <v>896</v>
      </c>
    </row>
    <row r="96" spans="2:6" ht="12" customHeight="1" outlineLevel="2" x14ac:dyDescent="0.25">
      <c r="B96" s="4">
        <v>4</v>
      </c>
      <c r="C96" s="4">
        <v>92</v>
      </c>
      <c r="D96" s="2" t="s">
        <v>895</v>
      </c>
      <c r="E96" s="2" t="s">
        <v>64</v>
      </c>
      <c r="F96" s="2" t="s">
        <v>894</v>
      </c>
    </row>
    <row r="97" spans="1:6" ht="12" customHeight="1" outlineLevel="2" x14ac:dyDescent="0.25">
      <c r="B97" s="4">
        <v>4</v>
      </c>
      <c r="C97" s="4">
        <v>93</v>
      </c>
      <c r="D97" s="2" t="s">
        <v>893</v>
      </c>
      <c r="E97" s="2" t="s">
        <v>64</v>
      </c>
      <c r="F97" s="2" t="s">
        <v>892</v>
      </c>
    </row>
    <row r="98" spans="1:6" ht="12" customHeight="1" outlineLevel="2" x14ac:dyDescent="0.25">
      <c r="B98" s="4">
        <v>4</v>
      </c>
      <c r="C98" s="4">
        <v>94</v>
      </c>
      <c r="D98" s="2" t="s">
        <v>891</v>
      </c>
      <c r="E98" s="2" t="s">
        <v>890</v>
      </c>
      <c r="F98" s="2" t="s">
        <v>889</v>
      </c>
    </row>
    <row r="99" spans="1:6" ht="12" customHeight="1" outlineLevel="2" x14ac:dyDescent="0.25">
      <c r="B99" s="4">
        <v>4</v>
      </c>
      <c r="C99" s="4">
        <v>95</v>
      </c>
      <c r="D99" s="2" t="s">
        <v>888</v>
      </c>
      <c r="E99" s="2" t="s">
        <v>64</v>
      </c>
      <c r="F99" s="2" t="s">
        <v>887</v>
      </c>
    </row>
    <row r="100" spans="1:6" ht="12" customHeight="1" outlineLevel="2" x14ac:dyDescent="0.25">
      <c r="B100" s="4">
        <v>4</v>
      </c>
      <c r="C100" s="4">
        <v>96</v>
      </c>
      <c r="D100" s="2" t="s">
        <v>886</v>
      </c>
      <c r="E100" s="2" t="s">
        <v>64</v>
      </c>
      <c r="F100" s="2" t="s">
        <v>885</v>
      </c>
    </row>
    <row r="101" spans="1:6" ht="12" customHeight="1" outlineLevel="2" x14ac:dyDescent="0.25">
      <c r="B101" s="4">
        <v>4</v>
      </c>
      <c r="C101" s="4">
        <v>97</v>
      </c>
      <c r="D101" s="2" t="s">
        <v>884</v>
      </c>
      <c r="E101" s="2" t="s">
        <v>64</v>
      </c>
      <c r="F101" s="2" t="s">
        <v>883</v>
      </c>
    </row>
    <row r="102" spans="1:6" ht="12" customHeight="1" outlineLevel="2" x14ac:dyDescent="0.25">
      <c r="B102" s="4">
        <v>4</v>
      </c>
      <c r="C102" s="4">
        <v>98</v>
      </c>
      <c r="D102" s="2" t="s">
        <v>882</v>
      </c>
      <c r="E102" s="2" t="s">
        <v>335</v>
      </c>
      <c r="F102" s="2" t="s">
        <v>881</v>
      </c>
    </row>
    <row r="103" spans="1:6" ht="12" customHeight="1" outlineLevel="2" x14ac:dyDescent="0.25">
      <c r="B103" s="4">
        <v>4</v>
      </c>
      <c r="C103" s="4">
        <v>99</v>
      </c>
      <c r="D103" s="2" t="s">
        <v>880</v>
      </c>
      <c r="E103" s="2" t="s">
        <v>879</v>
      </c>
      <c r="F103" s="2" t="s">
        <v>878</v>
      </c>
    </row>
    <row r="104" spans="1:6" ht="12" customHeight="1" outlineLevel="2" x14ac:dyDescent="0.25">
      <c r="B104" s="4">
        <v>4</v>
      </c>
      <c r="C104" s="4">
        <v>100</v>
      </c>
      <c r="D104" s="2" t="s">
        <v>877</v>
      </c>
      <c r="E104" s="2" t="s">
        <v>47</v>
      </c>
      <c r="F104" s="2" t="s">
        <v>876</v>
      </c>
    </row>
    <row r="105" spans="1:6" ht="12" customHeight="1" outlineLevel="1" x14ac:dyDescent="0.25">
      <c r="A105" s="3" t="s">
        <v>875</v>
      </c>
      <c r="B105" s="6">
        <f>SUBTOTAL(3,B80:B104)</f>
        <v>25</v>
      </c>
      <c r="C105" s="4"/>
      <c r="D105" s="2"/>
      <c r="E105" s="2"/>
      <c r="F105" s="2"/>
    </row>
    <row r="106" spans="1:6" ht="12" customHeight="1" outlineLevel="2" x14ac:dyDescent="0.25">
      <c r="B106" s="4">
        <v>5</v>
      </c>
      <c r="C106" s="4">
        <v>101</v>
      </c>
      <c r="D106" s="2" t="s">
        <v>874</v>
      </c>
      <c r="E106" s="2" t="s">
        <v>871</v>
      </c>
      <c r="F106" s="2" t="s">
        <v>873</v>
      </c>
    </row>
    <row r="107" spans="1:6" ht="12" customHeight="1" outlineLevel="2" x14ac:dyDescent="0.25">
      <c r="B107" s="4">
        <v>5</v>
      </c>
      <c r="C107" s="4">
        <v>102</v>
      </c>
      <c r="D107" s="2" t="s">
        <v>872</v>
      </c>
      <c r="E107" s="2" t="s">
        <v>871</v>
      </c>
      <c r="F107" s="2" t="s">
        <v>870</v>
      </c>
    </row>
    <row r="108" spans="1:6" ht="12" customHeight="1" outlineLevel="2" x14ac:dyDescent="0.25">
      <c r="B108" s="4">
        <v>5</v>
      </c>
      <c r="C108" s="4">
        <v>103</v>
      </c>
      <c r="D108" s="2" t="s">
        <v>869</v>
      </c>
      <c r="E108" s="2" t="s">
        <v>822</v>
      </c>
      <c r="F108" s="2" t="s">
        <v>868</v>
      </c>
    </row>
    <row r="109" spans="1:6" ht="12" customHeight="1" outlineLevel="2" x14ac:dyDescent="0.25">
      <c r="B109" s="4">
        <v>5</v>
      </c>
      <c r="C109" s="4">
        <v>104</v>
      </c>
      <c r="D109" s="2" t="s">
        <v>867</v>
      </c>
      <c r="E109" s="2" t="s">
        <v>822</v>
      </c>
      <c r="F109" s="2" t="s">
        <v>866</v>
      </c>
    </row>
    <row r="110" spans="1:6" ht="12" customHeight="1" outlineLevel="2" x14ac:dyDescent="0.25">
      <c r="B110" s="4">
        <v>5</v>
      </c>
      <c r="C110" s="4">
        <v>105</v>
      </c>
      <c r="D110" s="2" t="s">
        <v>865</v>
      </c>
      <c r="E110" s="2" t="s">
        <v>55</v>
      </c>
      <c r="F110" s="2" t="s">
        <v>864</v>
      </c>
    </row>
    <row r="111" spans="1:6" ht="12" customHeight="1" outlineLevel="2" x14ac:dyDescent="0.25">
      <c r="B111" s="4">
        <v>5</v>
      </c>
      <c r="C111" s="4">
        <v>106</v>
      </c>
      <c r="D111" s="2" t="s">
        <v>863</v>
      </c>
      <c r="E111" s="2" t="s">
        <v>30</v>
      </c>
      <c r="F111" s="2" t="s">
        <v>862</v>
      </c>
    </row>
    <row r="112" spans="1:6" ht="12" customHeight="1" outlineLevel="2" x14ac:dyDescent="0.25">
      <c r="B112" s="4">
        <v>5</v>
      </c>
      <c r="C112" s="4">
        <v>107</v>
      </c>
      <c r="D112" s="2" t="s">
        <v>861</v>
      </c>
      <c r="E112" s="2" t="s">
        <v>30</v>
      </c>
      <c r="F112" s="2" t="s">
        <v>860</v>
      </c>
    </row>
    <row r="113" spans="2:6" ht="12" customHeight="1" outlineLevel="2" x14ac:dyDescent="0.25">
      <c r="B113" s="4">
        <v>5</v>
      </c>
      <c r="C113" s="4">
        <v>108</v>
      </c>
      <c r="D113" s="2" t="s">
        <v>859</v>
      </c>
      <c r="E113" s="2" t="s">
        <v>822</v>
      </c>
      <c r="F113" s="2" t="s">
        <v>858</v>
      </c>
    </row>
    <row r="114" spans="2:6" ht="12" customHeight="1" outlineLevel="2" x14ac:dyDescent="0.25">
      <c r="B114" s="4">
        <v>5</v>
      </c>
      <c r="C114" s="4">
        <v>109</v>
      </c>
      <c r="D114" s="2" t="s">
        <v>857</v>
      </c>
      <c r="E114" s="2" t="s">
        <v>822</v>
      </c>
      <c r="F114" s="2" t="s">
        <v>856</v>
      </c>
    </row>
    <row r="115" spans="2:6" ht="12" customHeight="1" outlineLevel="2" x14ac:dyDescent="0.25">
      <c r="B115" s="4">
        <v>5</v>
      </c>
      <c r="C115" s="4">
        <v>110</v>
      </c>
      <c r="D115" s="2" t="s">
        <v>855</v>
      </c>
      <c r="E115" s="2" t="s">
        <v>822</v>
      </c>
      <c r="F115" s="2" t="s">
        <v>854</v>
      </c>
    </row>
    <row r="116" spans="2:6" ht="12" customHeight="1" outlineLevel="2" x14ac:dyDescent="0.25">
      <c r="B116" s="4">
        <v>5</v>
      </c>
      <c r="C116" s="4">
        <v>111</v>
      </c>
      <c r="D116" s="2" t="s">
        <v>853</v>
      </c>
      <c r="E116" s="2" t="s">
        <v>822</v>
      </c>
      <c r="F116" s="2" t="s">
        <v>852</v>
      </c>
    </row>
    <row r="117" spans="2:6" ht="12" customHeight="1" outlineLevel="2" x14ac:dyDescent="0.25">
      <c r="B117" s="4">
        <v>5</v>
      </c>
      <c r="C117" s="4">
        <v>112</v>
      </c>
      <c r="D117" s="2" t="s">
        <v>851</v>
      </c>
      <c r="E117" s="2" t="s">
        <v>822</v>
      </c>
      <c r="F117" s="2" t="s">
        <v>850</v>
      </c>
    </row>
    <row r="118" spans="2:6" ht="12" customHeight="1" outlineLevel="2" x14ac:dyDescent="0.25">
      <c r="B118" s="4">
        <v>5</v>
      </c>
      <c r="C118" s="4">
        <v>113</v>
      </c>
      <c r="D118" s="2" t="s">
        <v>849</v>
      </c>
      <c r="E118" s="2" t="s">
        <v>97</v>
      </c>
      <c r="F118" s="2" t="s">
        <v>848</v>
      </c>
    </row>
    <row r="119" spans="2:6" ht="12" customHeight="1" outlineLevel="2" x14ac:dyDescent="0.25">
      <c r="B119" s="4">
        <v>5</v>
      </c>
      <c r="C119" s="4">
        <v>114</v>
      </c>
      <c r="D119" s="2" t="s">
        <v>847</v>
      </c>
      <c r="E119" s="2" t="s">
        <v>846</v>
      </c>
      <c r="F119" s="2" t="s">
        <v>845</v>
      </c>
    </row>
    <row r="120" spans="2:6" ht="12" customHeight="1" outlineLevel="2" x14ac:dyDescent="0.25">
      <c r="B120" s="4">
        <v>5</v>
      </c>
      <c r="C120" s="4">
        <v>115</v>
      </c>
      <c r="D120" s="2" t="s">
        <v>844</v>
      </c>
      <c r="E120" s="2" t="s">
        <v>843</v>
      </c>
      <c r="F120" s="2" t="s">
        <v>842</v>
      </c>
    </row>
    <row r="121" spans="2:6" ht="12" customHeight="1" outlineLevel="2" x14ac:dyDescent="0.25">
      <c r="B121" s="4">
        <v>5</v>
      </c>
      <c r="C121" s="4">
        <v>116</v>
      </c>
      <c r="D121" s="2" t="s">
        <v>841</v>
      </c>
      <c r="E121" s="2" t="s">
        <v>273</v>
      </c>
      <c r="F121" s="2" t="s">
        <v>840</v>
      </c>
    </row>
    <row r="122" spans="2:6" ht="12" customHeight="1" outlineLevel="2" x14ac:dyDescent="0.25">
      <c r="B122" s="4">
        <v>5</v>
      </c>
      <c r="C122" s="4">
        <v>117</v>
      </c>
      <c r="D122" s="2" t="s">
        <v>839</v>
      </c>
      <c r="E122" s="2" t="s">
        <v>273</v>
      </c>
      <c r="F122" s="2" t="s">
        <v>838</v>
      </c>
    </row>
    <row r="123" spans="2:6" ht="12" customHeight="1" outlineLevel="2" x14ac:dyDescent="0.25">
      <c r="B123" s="4">
        <v>5</v>
      </c>
      <c r="C123" s="4">
        <v>118</v>
      </c>
      <c r="D123" s="2" t="s">
        <v>837</v>
      </c>
      <c r="E123" s="2" t="s">
        <v>273</v>
      </c>
      <c r="F123" s="2" t="s">
        <v>836</v>
      </c>
    </row>
    <row r="124" spans="2:6" ht="12" customHeight="1" outlineLevel="2" x14ac:dyDescent="0.25">
      <c r="B124" s="4">
        <v>5</v>
      </c>
      <c r="C124" s="4">
        <v>119</v>
      </c>
      <c r="D124" s="2" t="s">
        <v>835</v>
      </c>
      <c r="E124" s="2" t="s">
        <v>273</v>
      </c>
      <c r="F124" s="2" t="s">
        <v>834</v>
      </c>
    </row>
    <row r="125" spans="2:6" ht="12" customHeight="1" outlineLevel="2" x14ac:dyDescent="0.25">
      <c r="B125" s="4">
        <v>5</v>
      </c>
      <c r="C125" s="4">
        <v>120</v>
      </c>
      <c r="D125" s="2" t="s">
        <v>833</v>
      </c>
      <c r="E125" s="2" t="s">
        <v>273</v>
      </c>
      <c r="F125" s="2" t="s">
        <v>832</v>
      </c>
    </row>
    <row r="126" spans="2:6" ht="12" customHeight="1" outlineLevel="2" x14ac:dyDescent="0.25">
      <c r="B126" s="4">
        <v>5</v>
      </c>
      <c r="C126" s="4">
        <v>121</v>
      </c>
      <c r="D126" s="2" t="s">
        <v>831</v>
      </c>
      <c r="E126" s="2" t="s">
        <v>273</v>
      </c>
      <c r="F126" s="2" t="s">
        <v>830</v>
      </c>
    </row>
    <row r="127" spans="2:6" ht="12" customHeight="1" outlineLevel="2" x14ac:dyDescent="0.25">
      <c r="B127" s="4">
        <v>5</v>
      </c>
      <c r="C127" s="4">
        <v>122</v>
      </c>
      <c r="D127" s="2" t="s">
        <v>829</v>
      </c>
      <c r="E127" s="2" t="s">
        <v>273</v>
      </c>
      <c r="F127" s="2" t="s">
        <v>828</v>
      </c>
    </row>
    <row r="128" spans="2:6" ht="12" customHeight="1" outlineLevel="2" x14ac:dyDescent="0.25">
      <c r="B128" s="4">
        <v>5</v>
      </c>
      <c r="C128" s="4">
        <v>123</v>
      </c>
      <c r="D128" s="2" t="s">
        <v>827</v>
      </c>
      <c r="E128" s="2" t="s">
        <v>273</v>
      </c>
      <c r="F128" s="2" t="s">
        <v>826</v>
      </c>
    </row>
    <row r="129" spans="1:6" ht="12" customHeight="1" outlineLevel="2" x14ac:dyDescent="0.25">
      <c r="B129" s="4">
        <v>5</v>
      </c>
      <c r="C129" s="4">
        <v>124</v>
      </c>
      <c r="D129" s="2" t="s">
        <v>825</v>
      </c>
      <c r="E129" s="2" t="s">
        <v>145</v>
      </c>
      <c r="F129" s="2" t="s">
        <v>824</v>
      </c>
    </row>
    <row r="130" spans="1:6" ht="12" customHeight="1" outlineLevel="2" x14ac:dyDescent="0.25">
      <c r="B130" s="4">
        <v>5</v>
      </c>
      <c r="C130" s="4">
        <v>125</v>
      </c>
      <c r="D130" s="2" t="s">
        <v>823</v>
      </c>
      <c r="E130" s="2" t="s">
        <v>822</v>
      </c>
      <c r="F130" s="2" t="s">
        <v>821</v>
      </c>
    </row>
    <row r="131" spans="1:6" ht="12" customHeight="1" outlineLevel="1" x14ac:dyDescent="0.25">
      <c r="A131" s="3" t="s">
        <v>820</v>
      </c>
      <c r="B131" s="6">
        <f>SUBTOTAL(3,B106:B130)</f>
        <v>25</v>
      </c>
      <c r="C131" s="4"/>
      <c r="D131" s="2"/>
      <c r="E131" s="2"/>
      <c r="F131" s="2"/>
    </row>
    <row r="132" spans="1:6" ht="12" customHeight="1" outlineLevel="2" x14ac:dyDescent="0.25">
      <c r="B132" s="4">
        <v>6</v>
      </c>
      <c r="C132" s="4">
        <v>126</v>
      </c>
      <c r="D132" s="2" t="s">
        <v>819</v>
      </c>
      <c r="E132" s="2" t="s">
        <v>64</v>
      </c>
      <c r="F132" s="2" t="s">
        <v>818</v>
      </c>
    </row>
    <row r="133" spans="1:6" ht="12" customHeight="1" outlineLevel="2" x14ac:dyDescent="0.25">
      <c r="B133" s="4">
        <v>6</v>
      </c>
      <c r="C133" s="4">
        <v>127</v>
      </c>
      <c r="D133" s="2" t="s">
        <v>817</v>
      </c>
      <c r="E133" s="2" t="s">
        <v>55</v>
      </c>
      <c r="F133" s="2" t="s">
        <v>816</v>
      </c>
    </row>
    <row r="134" spans="1:6" ht="12" customHeight="1" outlineLevel="2" x14ac:dyDescent="0.25">
      <c r="B134" s="4">
        <v>6</v>
      </c>
      <c r="C134" s="4">
        <v>128</v>
      </c>
      <c r="D134" s="2" t="s">
        <v>815</v>
      </c>
      <c r="E134" s="2" t="s">
        <v>64</v>
      </c>
      <c r="F134" s="2" t="s">
        <v>814</v>
      </c>
    </row>
    <row r="135" spans="1:6" ht="12" customHeight="1" outlineLevel="2" x14ac:dyDescent="0.25">
      <c r="B135" s="4">
        <v>6</v>
      </c>
      <c r="C135" s="4">
        <v>129</v>
      </c>
      <c r="D135" s="2" t="s">
        <v>813</v>
      </c>
      <c r="E135" s="2" t="s">
        <v>335</v>
      </c>
      <c r="F135" s="2" t="s">
        <v>812</v>
      </c>
    </row>
    <row r="136" spans="1:6" ht="12" customHeight="1" outlineLevel="2" x14ac:dyDescent="0.25">
      <c r="B136" s="4">
        <v>6</v>
      </c>
      <c r="C136" s="4">
        <v>130</v>
      </c>
      <c r="D136" s="2" t="s">
        <v>811</v>
      </c>
      <c r="E136" s="2" t="s">
        <v>203</v>
      </c>
      <c r="F136" s="2" t="s">
        <v>810</v>
      </c>
    </row>
    <row r="137" spans="1:6" ht="12" customHeight="1" outlineLevel="2" x14ac:dyDescent="0.25">
      <c r="B137" s="4">
        <v>6</v>
      </c>
      <c r="C137" s="4">
        <v>131</v>
      </c>
      <c r="D137" s="2" t="s">
        <v>809</v>
      </c>
      <c r="E137" s="2" t="s">
        <v>808</v>
      </c>
      <c r="F137" s="2" t="s">
        <v>807</v>
      </c>
    </row>
    <row r="138" spans="1:6" ht="12" customHeight="1" outlineLevel="2" x14ac:dyDescent="0.25">
      <c r="B138" s="4">
        <v>6</v>
      </c>
      <c r="C138" s="4">
        <v>132</v>
      </c>
      <c r="D138" s="2" t="s">
        <v>806</v>
      </c>
      <c r="E138" s="2" t="s">
        <v>429</v>
      </c>
      <c r="F138" s="2" t="s">
        <v>805</v>
      </c>
    </row>
    <row r="139" spans="1:6" ht="12" customHeight="1" outlineLevel="2" x14ac:dyDescent="0.25">
      <c r="B139" s="4">
        <v>6</v>
      </c>
      <c r="C139" s="4">
        <v>133</v>
      </c>
      <c r="D139" s="2" t="s">
        <v>804</v>
      </c>
      <c r="E139" s="2" t="s">
        <v>797</v>
      </c>
      <c r="F139" s="2" t="s">
        <v>803</v>
      </c>
    </row>
    <row r="140" spans="1:6" ht="12" customHeight="1" outlineLevel="2" x14ac:dyDescent="0.25">
      <c r="B140" s="4">
        <v>6</v>
      </c>
      <c r="C140" s="4">
        <v>134</v>
      </c>
      <c r="D140" s="2" t="s">
        <v>802</v>
      </c>
      <c r="E140" s="2" t="s">
        <v>152</v>
      </c>
      <c r="F140" s="2" t="s">
        <v>801</v>
      </c>
    </row>
    <row r="141" spans="1:6" ht="12" customHeight="1" outlineLevel="2" x14ac:dyDescent="0.25">
      <c r="B141" s="4">
        <v>6</v>
      </c>
      <c r="C141" s="4">
        <v>135</v>
      </c>
      <c r="D141" s="2" t="s">
        <v>800</v>
      </c>
      <c r="E141" s="2" t="s">
        <v>64</v>
      </c>
      <c r="F141" s="2" t="s">
        <v>799</v>
      </c>
    </row>
    <row r="142" spans="1:6" ht="12" customHeight="1" outlineLevel="2" x14ac:dyDescent="0.25">
      <c r="B142" s="4">
        <v>6</v>
      </c>
      <c r="C142" s="4">
        <v>136</v>
      </c>
      <c r="D142" s="2" t="s">
        <v>798</v>
      </c>
      <c r="E142" s="2" t="s">
        <v>797</v>
      </c>
      <c r="F142" s="2" t="s">
        <v>796</v>
      </c>
    </row>
    <row r="143" spans="1:6" ht="12" customHeight="1" outlineLevel="2" x14ac:dyDescent="0.25">
      <c r="B143" s="4">
        <v>6</v>
      </c>
      <c r="C143" s="4">
        <v>137</v>
      </c>
      <c r="D143" s="2" t="s">
        <v>795</v>
      </c>
      <c r="E143" s="2" t="s">
        <v>17</v>
      </c>
      <c r="F143" s="2" t="s">
        <v>794</v>
      </c>
    </row>
    <row r="144" spans="1:6" ht="12" customHeight="1" outlineLevel="2" x14ac:dyDescent="0.25">
      <c r="B144" s="4">
        <v>6</v>
      </c>
      <c r="C144" s="4">
        <v>138</v>
      </c>
      <c r="D144" s="2" t="s">
        <v>793</v>
      </c>
      <c r="E144" s="2" t="s">
        <v>17</v>
      </c>
      <c r="F144" s="2" t="s">
        <v>792</v>
      </c>
    </row>
    <row r="145" spans="1:6" ht="12" customHeight="1" outlineLevel="2" x14ac:dyDescent="0.25">
      <c r="B145" s="4">
        <v>6</v>
      </c>
      <c r="C145" s="4">
        <v>139</v>
      </c>
      <c r="D145" s="2" t="s">
        <v>791</v>
      </c>
      <c r="E145" s="2" t="s">
        <v>790</v>
      </c>
      <c r="F145" s="2" t="s">
        <v>789</v>
      </c>
    </row>
    <row r="146" spans="1:6" ht="12" customHeight="1" outlineLevel="2" x14ac:dyDescent="0.25">
      <c r="B146" s="4">
        <v>6</v>
      </c>
      <c r="C146" s="4">
        <v>140</v>
      </c>
      <c r="D146" s="2" t="s">
        <v>788</v>
      </c>
      <c r="E146" s="2" t="s">
        <v>108</v>
      </c>
      <c r="F146" s="2" t="s">
        <v>787</v>
      </c>
    </row>
    <row r="147" spans="1:6" ht="12" customHeight="1" outlineLevel="2" x14ac:dyDescent="0.25">
      <c r="B147" s="4">
        <v>6</v>
      </c>
      <c r="C147" s="4">
        <v>141</v>
      </c>
      <c r="D147" s="2" t="s">
        <v>786</v>
      </c>
      <c r="E147" s="2" t="s">
        <v>55</v>
      </c>
      <c r="F147" s="2" t="s">
        <v>785</v>
      </c>
    </row>
    <row r="148" spans="1:6" ht="12" customHeight="1" outlineLevel="2" x14ac:dyDescent="0.25">
      <c r="B148" s="4">
        <v>6</v>
      </c>
      <c r="C148" s="4">
        <v>142</v>
      </c>
      <c r="D148" s="2" t="s">
        <v>784</v>
      </c>
      <c r="E148" s="2" t="s">
        <v>30</v>
      </c>
      <c r="F148" s="2" t="s">
        <v>783</v>
      </c>
    </row>
    <row r="149" spans="1:6" ht="12" customHeight="1" outlineLevel="2" x14ac:dyDescent="0.25">
      <c r="B149" s="4">
        <v>6</v>
      </c>
      <c r="C149" s="4">
        <v>143</v>
      </c>
      <c r="D149" s="2" t="s">
        <v>782</v>
      </c>
      <c r="E149" s="2" t="s">
        <v>55</v>
      </c>
      <c r="F149" s="2" t="s">
        <v>781</v>
      </c>
    </row>
    <row r="150" spans="1:6" ht="12" customHeight="1" outlineLevel="2" x14ac:dyDescent="0.25">
      <c r="B150" s="4">
        <v>6</v>
      </c>
      <c r="C150" s="4">
        <v>144</v>
      </c>
      <c r="D150" s="2" t="s">
        <v>780</v>
      </c>
      <c r="E150" s="2" t="s">
        <v>55</v>
      </c>
      <c r="F150" s="2" t="s">
        <v>779</v>
      </c>
    </row>
    <row r="151" spans="1:6" ht="12" customHeight="1" outlineLevel="2" x14ac:dyDescent="0.25">
      <c r="B151" s="4">
        <v>6</v>
      </c>
      <c r="C151" s="4">
        <v>145</v>
      </c>
      <c r="D151" s="2" t="s">
        <v>778</v>
      </c>
      <c r="E151" s="2" t="s">
        <v>429</v>
      </c>
      <c r="F151" s="2" t="s">
        <v>777</v>
      </c>
    </row>
    <row r="152" spans="1:6" ht="12" customHeight="1" outlineLevel="2" x14ac:dyDescent="0.25">
      <c r="B152" s="4">
        <v>6</v>
      </c>
      <c r="C152" s="4">
        <v>146</v>
      </c>
      <c r="D152" s="2" t="s">
        <v>776</v>
      </c>
      <c r="E152" s="2" t="s">
        <v>108</v>
      </c>
      <c r="F152" s="2" t="s">
        <v>775</v>
      </c>
    </row>
    <row r="153" spans="1:6" ht="12" customHeight="1" outlineLevel="2" x14ac:dyDescent="0.25">
      <c r="B153" s="4">
        <v>6</v>
      </c>
      <c r="C153" s="4">
        <v>147</v>
      </c>
      <c r="D153" s="2" t="s">
        <v>774</v>
      </c>
      <c r="E153" s="2" t="s">
        <v>55</v>
      </c>
      <c r="F153" s="2" t="s">
        <v>773</v>
      </c>
    </row>
    <row r="154" spans="1:6" ht="12" customHeight="1" outlineLevel="2" x14ac:dyDescent="0.25">
      <c r="B154" s="4">
        <v>6</v>
      </c>
      <c r="C154" s="4">
        <v>148</v>
      </c>
      <c r="D154" s="2" t="s">
        <v>772</v>
      </c>
      <c r="E154" s="2" t="s">
        <v>771</v>
      </c>
      <c r="F154" s="2" t="s">
        <v>770</v>
      </c>
    </row>
    <row r="155" spans="1:6" ht="12" customHeight="1" outlineLevel="2" x14ac:dyDescent="0.25">
      <c r="B155" s="4">
        <v>6</v>
      </c>
      <c r="C155" s="4">
        <v>149</v>
      </c>
      <c r="D155" s="2" t="s">
        <v>769</v>
      </c>
      <c r="E155" s="2" t="s">
        <v>17</v>
      </c>
      <c r="F155" s="2" t="s">
        <v>768</v>
      </c>
    </row>
    <row r="156" spans="1:6" ht="12" customHeight="1" outlineLevel="2" x14ac:dyDescent="0.25">
      <c r="B156" s="4">
        <v>6</v>
      </c>
      <c r="C156" s="4">
        <v>150</v>
      </c>
      <c r="D156" s="2" t="s">
        <v>767</v>
      </c>
      <c r="E156" s="2" t="s">
        <v>64</v>
      </c>
      <c r="F156" s="2" t="s">
        <v>766</v>
      </c>
    </row>
    <row r="157" spans="1:6" ht="12" customHeight="1" outlineLevel="1" x14ac:dyDescent="0.25">
      <c r="A157" s="3" t="s">
        <v>765</v>
      </c>
      <c r="B157" s="6">
        <f>SUBTOTAL(3,B132:B156)</f>
        <v>25</v>
      </c>
      <c r="C157" s="4"/>
      <c r="D157" s="2"/>
      <c r="E157" s="2"/>
      <c r="F157" s="2"/>
    </row>
    <row r="158" spans="1:6" ht="12" customHeight="1" outlineLevel="2" x14ac:dyDescent="0.25">
      <c r="B158" s="4">
        <v>7</v>
      </c>
      <c r="C158" s="4">
        <v>151</v>
      </c>
      <c r="D158" s="2" t="s">
        <v>764</v>
      </c>
      <c r="E158" s="2" t="s">
        <v>763</v>
      </c>
      <c r="F158" s="2" t="s">
        <v>762</v>
      </c>
    </row>
    <row r="159" spans="1:6" ht="12" customHeight="1" outlineLevel="2" x14ac:dyDescent="0.25">
      <c r="B159" s="4">
        <v>7</v>
      </c>
      <c r="C159" s="4">
        <v>152</v>
      </c>
      <c r="D159" s="2" t="s">
        <v>761</v>
      </c>
      <c r="E159" s="2" t="s">
        <v>238</v>
      </c>
      <c r="F159" s="2" t="s">
        <v>760</v>
      </c>
    </row>
    <row r="160" spans="1:6" ht="12" customHeight="1" outlineLevel="2" x14ac:dyDescent="0.25">
      <c r="B160" s="4">
        <v>7</v>
      </c>
      <c r="C160" s="4">
        <v>153</v>
      </c>
      <c r="D160" s="2" t="s">
        <v>759</v>
      </c>
      <c r="E160" s="2" t="s">
        <v>714</v>
      </c>
      <c r="F160" s="2" t="s">
        <v>758</v>
      </c>
    </row>
    <row r="161" spans="2:6" ht="12" customHeight="1" outlineLevel="2" x14ac:dyDescent="0.25">
      <c r="B161" s="4">
        <v>7</v>
      </c>
      <c r="C161" s="4">
        <v>154</v>
      </c>
      <c r="D161" s="2" t="s">
        <v>757</v>
      </c>
      <c r="E161" s="2" t="s">
        <v>714</v>
      </c>
      <c r="F161" s="2" t="s">
        <v>756</v>
      </c>
    </row>
    <row r="162" spans="2:6" ht="12" customHeight="1" outlineLevel="2" x14ac:dyDescent="0.25">
      <c r="B162" s="4">
        <v>7</v>
      </c>
      <c r="C162" s="4">
        <v>155</v>
      </c>
      <c r="D162" s="2" t="s">
        <v>755</v>
      </c>
      <c r="E162" s="2" t="s">
        <v>64</v>
      </c>
      <c r="F162" s="2" t="s">
        <v>754</v>
      </c>
    </row>
    <row r="163" spans="2:6" ht="12" customHeight="1" outlineLevel="2" x14ac:dyDescent="0.25">
      <c r="B163" s="4">
        <v>7</v>
      </c>
      <c r="C163" s="4">
        <v>156</v>
      </c>
      <c r="D163" s="2" t="s">
        <v>753</v>
      </c>
      <c r="E163" s="2" t="s">
        <v>238</v>
      </c>
      <c r="F163" s="2" t="s">
        <v>752</v>
      </c>
    </row>
    <row r="164" spans="2:6" ht="12" customHeight="1" outlineLevel="2" x14ac:dyDescent="0.25">
      <c r="B164" s="4">
        <v>7</v>
      </c>
      <c r="C164" s="4">
        <v>157</v>
      </c>
      <c r="D164" s="2" t="s">
        <v>751</v>
      </c>
      <c r="E164" s="2" t="s">
        <v>203</v>
      </c>
      <c r="F164" s="2" t="s">
        <v>750</v>
      </c>
    </row>
    <row r="165" spans="2:6" ht="12" customHeight="1" outlineLevel="2" x14ac:dyDescent="0.25">
      <c r="B165" s="4">
        <v>7</v>
      </c>
      <c r="C165" s="4">
        <v>158</v>
      </c>
      <c r="D165" s="2" t="s">
        <v>749</v>
      </c>
      <c r="E165" s="2" t="s">
        <v>157</v>
      </c>
      <c r="F165" s="2" t="s">
        <v>748</v>
      </c>
    </row>
    <row r="166" spans="2:6" ht="12" customHeight="1" outlineLevel="2" x14ac:dyDescent="0.25">
      <c r="B166" s="4">
        <v>7</v>
      </c>
      <c r="C166" s="4">
        <v>159</v>
      </c>
      <c r="D166" s="2" t="s">
        <v>747</v>
      </c>
      <c r="E166" s="2" t="s">
        <v>203</v>
      </c>
      <c r="F166" s="2" t="s">
        <v>746</v>
      </c>
    </row>
    <row r="167" spans="2:6" ht="12" customHeight="1" outlineLevel="2" x14ac:dyDescent="0.25">
      <c r="B167" s="4">
        <v>7</v>
      </c>
      <c r="C167" s="4">
        <v>160</v>
      </c>
      <c r="D167" s="2" t="s">
        <v>745</v>
      </c>
      <c r="E167" s="2" t="s">
        <v>203</v>
      </c>
      <c r="F167" s="2" t="s">
        <v>744</v>
      </c>
    </row>
    <row r="168" spans="2:6" ht="12" customHeight="1" outlineLevel="2" x14ac:dyDescent="0.25">
      <c r="B168" s="4">
        <v>7</v>
      </c>
      <c r="C168" s="4">
        <v>161</v>
      </c>
      <c r="D168" s="2" t="s">
        <v>743</v>
      </c>
      <c r="E168" s="2" t="s">
        <v>238</v>
      </c>
      <c r="F168" s="2" t="s">
        <v>742</v>
      </c>
    </row>
    <row r="169" spans="2:6" ht="12" customHeight="1" outlineLevel="2" x14ac:dyDescent="0.25">
      <c r="B169" s="4">
        <v>7</v>
      </c>
      <c r="C169" s="4">
        <v>162</v>
      </c>
      <c r="D169" s="2" t="s">
        <v>741</v>
      </c>
      <c r="E169" s="2" t="s">
        <v>740</v>
      </c>
      <c r="F169" s="2" t="s">
        <v>739</v>
      </c>
    </row>
    <row r="170" spans="2:6" ht="12" customHeight="1" outlineLevel="2" x14ac:dyDescent="0.25">
      <c r="B170" s="4">
        <v>7</v>
      </c>
      <c r="C170" s="4">
        <v>163</v>
      </c>
      <c r="D170" s="2" t="s">
        <v>738</v>
      </c>
      <c r="E170" s="2" t="s">
        <v>157</v>
      </c>
      <c r="F170" s="2" t="s">
        <v>737</v>
      </c>
    </row>
    <row r="171" spans="2:6" ht="12" customHeight="1" outlineLevel="2" x14ac:dyDescent="0.25">
      <c r="B171" s="4">
        <v>7</v>
      </c>
      <c r="C171" s="4">
        <v>164</v>
      </c>
      <c r="D171" s="2" t="s">
        <v>736</v>
      </c>
      <c r="E171" s="2" t="s">
        <v>238</v>
      </c>
      <c r="F171" s="2" t="s">
        <v>735</v>
      </c>
    </row>
    <row r="172" spans="2:6" ht="12" customHeight="1" outlineLevel="2" x14ac:dyDescent="0.25">
      <c r="B172" s="4">
        <v>7</v>
      </c>
      <c r="C172" s="4">
        <v>165</v>
      </c>
      <c r="D172" s="2" t="s">
        <v>734</v>
      </c>
      <c r="E172" s="2" t="s">
        <v>714</v>
      </c>
      <c r="F172" s="2" t="s">
        <v>733</v>
      </c>
    </row>
    <row r="173" spans="2:6" ht="12" customHeight="1" outlineLevel="2" x14ac:dyDescent="0.25">
      <c r="B173" s="4">
        <v>7</v>
      </c>
      <c r="C173" s="4">
        <v>166</v>
      </c>
      <c r="D173" s="2" t="s">
        <v>732</v>
      </c>
      <c r="E173" s="2" t="s">
        <v>119</v>
      </c>
      <c r="F173" s="2" t="s">
        <v>731</v>
      </c>
    </row>
    <row r="174" spans="2:6" ht="12" customHeight="1" outlineLevel="2" x14ac:dyDescent="0.25">
      <c r="B174" s="4">
        <v>7</v>
      </c>
      <c r="C174" s="4">
        <v>167</v>
      </c>
      <c r="D174" s="2" t="s">
        <v>730</v>
      </c>
      <c r="E174" s="2" t="s">
        <v>729</v>
      </c>
      <c r="F174" s="2" t="s">
        <v>728</v>
      </c>
    </row>
    <row r="175" spans="2:6" ht="12" customHeight="1" outlineLevel="2" x14ac:dyDescent="0.25">
      <c r="B175" s="4">
        <v>7</v>
      </c>
      <c r="C175" s="4">
        <v>168</v>
      </c>
      <c r="D175" s="2" t="s">
        <v>727</v>
      </c>
      <c r="E175" s="2" t="s">
        <v>134</v>
      </c>
      <c r="F175" s="2" t="s">
        <v>726</v>
      </c>
    </row>
    <row r="176" spans="2:6" ht="12" customHeight="1" outlineLevel="2" x14ac:dyDescent="0.25">
      <c r="B176" s="4">
        <v>7</v>
      </c>
      <c r="C176" s="4">
        <v>169</v>
      </c>
      <c r="D176" s="2" t="s">
        <v>725</v>
      </c>
      <c r="E176" s="2" t="s">
        <v>157</v>
      </c>
      <c r="F176" s="2" t="s">
        <v>724</v>
      </c>
    </row>
    <row r="177" spans="1:6" ht="12" customHeight="1" outlineLevel="2" x14ac:dyDescent="0.25">
      <c r="B177" s="4">
        <v>7</v>
      </c>
      <c r="C177" s="4">
        <v>170</v>
      </c>
      <c r="D177" s="2" t="s">
        <v>723</v>
      </c>
      <c r="E177" s="2" t="s">
        <v>157</v>
      </c>
      <c r="F177" s="2" t="s">
        <v>722</v>
      </c>
    </row>
    <row r="178" spans="1:6" ht="12" customHeight="1" outlineLevel="2" x14ac:dyDescent="0.25">
      <c r="B178" s="4">
        <v>7</v>
      </c>
      <c r="C178" s="4">
        <v>171</v>
      </c>
      <c r="D178" s="2" t="s">
        <v>721</v>
      </c>
      <c r="E178" s="2" t="s">
        <v>64</v>
      </c>
      <c r="F178" s="2" t="s">
        <v>720</v>
      </c>
    </row>
    <row r="179" spans="1:6" ht="12" customHeight="1" outlineLevel="2" x14ac:dyDescent="0.25">
      <c r="B179" s="4">
        <v>7</v>
      </c>
      <c r="C179" s="4">
        <v>172</v>
      </c>
      <c r="D179" s="2" t="s">
        <v>719</v>
      </c>
      <c r="E179" s="2" t="s">
        <v>157</v>
      </c>
      <c r="F179" s="2" t="s">
        <v>718</v>
      </c>
    </row>
    <row r="180" spans="1:6" ht="12" customHeight="1" outlineLevel="2" x14ac:dyDescent="0.25">
      <c r="B180" s="4">
        <v>7</v>
      </c>
      <c r="C180" s="4">
        <v>173</v>
      </c>
      <c r="D180" s="2" t="s">
        <v>717</v>
      </c>
      <c r="E180" s="2" t="s">
        <v>157</v>
      </c>
      <c r="F180" s="2" t="s">
        <v>716</v>
      </c>
    </row>
    <row r="181" spans="1:6" ht="12" customHeight="1" outlineLevel="2" x14ac:dyDescent="0.25">
      <c r="B181" s="4">
        <v>7</v>
      </c>
      <c r="C181" s="4">
        <v>174</v>
      </c>
      <c r="D181" s="2" t="s">
        <v>715</v>
      </c>
      <c r="E181" s="2" t="s">
        <v>714</v>
      </c>
      <c r="F181" s="2" t="s">
        <v>713</v>
      </c>
    </row>
    <row r="182" spans="1:6" ht="12" customHeight="1" outlineLevel="2" x14ac:dyDescent="0.25">
      <c r="B182" s="4">
        <v>7</v>
      </c>
      <c r="C182" s="4">
        <v>175</v>
      </c>
      <c r="D182" s="2" t="s">
        <v>712</v>
      </c>
      <c r="E182" s="2" t="s">
        <v>238</v>
      </c>
      <c r="F182" s="2" t="s">
        <v>711</v>
      </c>
    </row>
    <row r="183" spans="1:6" ht="12" customHeight="1" outlineLevel="1" x14ac:dyDescent="0.25">
      <c r="A183" s="3" t="s">
        <v>710</v>
      </c>
      <c r="B183" s="6">
        <f>SUBTOTAL(3,B158:B182)</f>
        <v>25</v>
      </c>
      <c r="C183" s="4"/>
      <c r="D183" s="2"/>
      <c r="E183" s="2"/>
      <c r="F183" s="2"/>
    </row>
    <row r="184" spans="1:6" ht="12" customHeight="1" outlineLevel="2" x14ac:dyDescent="0.25">
      <c r="B184" s="4">
        <v>8</v>
      </c>
      <c r="C184" s="4">
        <v>176</v>
      </c>
      <c r="D184" s="2" t="s">
        <v>709</v>
      </c>
      <c r="E184" s="2" t="s">
        <v>64</v>
      </c>
      <c r="F184" s="2" t="s">
        <v>708</v>
      </c>
    </row>
    <row r="185" spans="1:6" ht="12" customHeight="1" outlineLevel="2" x14ac:dyDescent="0.25">
      <c r="B185" s="4">
        <v>8</v>
      </c>
      <c r="C185" s="4">
        <v>177</v>
      </c>
      <c r="D185" s="2" t="s">
        <v>707</v>
      </c>
      <c r="E185" s="2" t="s">
        <v>55</v>
      </c>
      <c r="F185" s="2" t="s">
        <v>706</v>
      </c>
    </row>
    <row r="186" spans="1:6" ht="12" customHeight="1" outlineLevel="2" x14ac:dyDescent="0.25">
      <c r="B186" s="4">
        <v>8</v>
      </c>
      <c r="C186" s="4">
        <v>178</v>
      </c>
      <c r="D186" s="2" t="s">
        <v>705</v>
      </c>
      <c r="E186" s="2" t="s">
        <v>273</v>
      </c>
      <c r="F186" s="2" t="s">
        <v>704</v>
      </c>
    </row>
    <row r="187" spans="1:6" ht="12" customHeight="1" outlineLevel="2" x14ac:dyDescent="0.25">
      <c r="B187" s="4">
        <v>8</v>
      </c>
      <c r="C187" s="4">
        <v>179</v>
      </c>
      <c r="D187" s="2" t="s">
        <v>703</v>
      </c>
      <c r="E187" s="2" t="s">
        <v>702</v>
      </c>
      <c r="F187" s="2" t="s">
        <v>701</v>
      </c>
    </row>
    <row r="188" spans="1:6" ht="12" customHeight="1" outlineLevel="2" x14ac:dyDescent="0.25">
      <c r="B188" s="4">
        <v>8</v>
      </c>
      <c r="C188" s="4">
        <v>180</v>
      </c>
      <c r="D188" s="2" t="s">
        <v>700</v>
      </c>
      <c r="E188" s="2" t="s">
        <v>134</v>
      </c>
      <c r="F188" s="2" t="s">
        <v>699</v>
      </c>
    </row>
    <row r="189" spans="1:6" ht="12" customHeight="1" outlineLevel="2" x14ac:dyDescent="0.25">
      <c r="B189" s="4">
        <v>8</v>
      </c>
      <c r="C189" s="4">
        <v>181</v>
      </c>
      <c r="D189" s="2" t="s">
        <v>698</v>
      </c>
      <c r="E189" s="2" t="s">
        <v>108</v>
      </c>
      <c r="F189" s="2" t="s">
        <v>697</v>
      </c>
    </row>
    <row r="190" spans="1:6" ht="12" customHeight="1" outlineLevel="2" x14ac:dyDescent="0.25">
      <c r="B190" s="4">
        <v>8</v>
      </c>
      <c r="C190" s="4">
        <v>182</v>
      </c>
      <c r="D190" s="2" t="s">
        <v>696</v>
      </c>
      <c r="E190" s="2" t="s">
        <v>55</v>
      </c>
      <c r="F190" s="2" t="s">
        <v>695</v>
      </c>
    </row>
    <row r="191" spans="1:6" ht="12" customHeight="1" outlineLevel="2" x14ac:dyDescent="0.25">
      <c r="B191" s="4">
        <v>8</v>
      </c>
      <c r="C191" s="4">
        <v>183</v>
      </c>
      <c r="D191" s="2" t="s">
        <v>694</v>
      </c>
      <c r="E191" s="2" t="s">
        <v>261</v>
      </c>
      <c r="F191" s="2" t="s">
        <v>693</v>
      </c>
    </row>
    <row r="192" spans="1:6" ht="12" customHeight="1" outlineLevel="2" x14ac:dyDescent="0.25">
      <c r="B192" s="4">
        <v>8</v>
      </c>
      <c r="C192" s="4">
        <v>184</v>
      </c>
      <c r="D192" s="2" t="s">
        <v>692</v>
      </c>
      <c r="E192" s="2" t="s">
        <v>346</v>
      </c>
      <c r="F192" s="2" t="s">
        <v>691</v>
      </c>
    </row>
    <row r="193" spans="2:6" ht="12" customHeight="1" outlineLevel="2" x14ac:dyDescent="0.25">
      <c r="B193" s="4">
        <v>8</v>
      </c>
      <c r="C193" s="4">
        <v>185</v>
      </c>
      <c r="D193" s="2" t="s">
        <v>690</v>
      </c>
      <c r="E193" s="2" t="s">
        <v>17</v>
      </c>
      <c r="F193" s="2" t="s">
        <v>689</v>
      </c>
    </row>
    <row r="194" spans="2:6" ht="12" customHeight="1" outlineLevel="2" x14ac:dyDescent="0.25">
      <c r="B194" s="4">
        <v>8</v>
      </c>
      <c r="C194" s="4">
        <v>186</v>
      </c>
      <c r="D194" s="2" t="s">
        <v>688</v>
      </c>
      <c r="E194" s="2" t="s">
        <v>38</v>
      </c>
      <c r="F194" s="2" t="s">
        <v>687</v>
      </c>
    </row>
    <row r="195" spans="2:6" ht="12" customHeight="1" outlineLevel="2" x14ac:dyDescent="0.25">
      <c r="B195" s="4">
        <v>8</v>
      </c>
      <c r="C195" s="4">
        <v>187</v>
      </c>
      <c r="D195" s="2" t="s">
        <v>686</v>
      </c>
      <c r="E195" s="2" t="s">
        <v>30</v>
      </c>
      <c r="F195" s="2" t="s">
        <v>685</v>
      </c>
    </row>
    <row r="196" spans="2:6" ht="12" customHeight="1" outlineLevel="2" x14ac:dyDescent="0.25">
      <c r="B196" s="4">
        <v>8</v>
      </c>
      <c r="C196" s="4">
        <v>188</v>
      </c>
      <c r="D196" s="2" t="s">
        <v>684</v>
      </c>
      <c r="E196" s="2" t="s">
        <v>64</v>
      </c>
      <c r="F196" s="2" t="s">
        <v>683</v>
      </c>
    </row>
    <row r="197" spans="2:6" ht="12" customHeight="1" outlineLevel="2" x14ac:dyDescent="0.25">
      <c r="B197" s="4">
        <v>8</v>
      </c>
      <c r="C197" s="4">
        <v>189</v>
      </c>
      <c r="D197" s="2" t="s">
        <v>682</v>
      </c>
      <c r="E197" s="2" t="s">
        <v>292</v>
      </c>
      <c r="F197" s="2" t="s">
        <v>681</v>
      </c>
    </row>
    <row r="198" spans="2:6" ht="12" customHeight="1" outlineLevel="2" x14ac:dyDescent="0.25">
      <c r="B198" s="4">
        <v>8</v>
      </c>
      <c r="C198" s="4">
        <v>190</v>
      </c>
      <c r="D198" s="2" t="s">
        <v>680</v>
      </c>
      <c r="E198" s="2" t="s">
        <v>679</v>
      </c>
      <c r="F198" s="2" t="s">
        <v>678</v>
      </c>
    </row>
    <row r="199" spans="2:6" ht="12" customHeight="1" outlineLevel="2" x14ac:dyDescent="0.25">
      <c r="B199" s="4">
        <v>8</v>
      </c>
      <c r="C199" s="4">
        <v>191</v>
      </c>
      <c r="D199" s="2" t="s">
        <v>677</v>
      </c>
      <c r="E199" s="2" t="s">
        <v>189</v>
      </c>
      <c r="F199" s="2" t="s">
        <v>676</v>
      </c>
    </row>
    <row r="200" spans="2:6" ht="12" customHeight="1" outlineLevel="2" x14ac:dyDescent="0.25">
      <c r="B200" s="4">
        <v>8</v>
      </c>
      <c r="C200" s="4">
        <v>192</v>
      </c>
      <c r="D200" s="2" t="s">
        <v>675</v>
      </c>
      <c r="E200" s="2" t="s">
        <v>55</v>
      </c>
      <c r="F200" s="2" t="s">
        <v>674</v>
      </c>
    </row>
    <row r="201" spans="2:6" ht="12" customHeight="1" outlineLevel="2" x14ac:dyDescent="0.25">
      <c r="B201" s="4">
        <v>8</v>
      </c>
      <c r="C201" s="4">
        <v>193</v>
      </c>
      <c r="D201" s="2" t="s">
        <v>673</v>
      </c>
      <c r="E201" s="2" t="s">
        <v>55</v>
      </c>
      <c r="F201" s="2" t="s">
        <v>672</v>
      </c>
    </row>
    <row r="202" spans="2:6" ht="12" customHeight="1" outlineLevel="2" x14ac:dyDescent="0.25">
      <c r="B202" s="4">
        <v>8</v>
      </c>
      <c r="C202" s="4">
        <v>194</v>
      </c>
      <c r="D202" s="2" t="s">
        <v>671</v>
      </c>
      <c r="E202" s="2" t="s">
        <v>273</v>
      </c>
      <c r="F202" s="2" t="s">
        <v>670</v>
      </c>
    </row>
    <row r="203" spans="2:6" ht="12" customHeight="1" outlineLevel="2" x14ac:dyDescent="0.25">
      <c r="B203" s="4">
        <v>8</v>
      </c>
      <c r="C203" s="4">
        <v>195</v>
      </c>
      <c r="D203" s="2" t="s">
        <v>669</v>
      </c>
      <c r="E203" s="2" t="s">
        <v>662</v>
      </c>
      <c r="F203" s="2" t="s">
        <v>668</v>
      </c>
    </row>
    <row r="204" spans="2:6" ht="12" customHeight="1" outlineLevel="2" x14ac:dyDescent="0.25">
      <c r="B204" s="4">
        <v>8</v>
      </c>
      <c r="C204" s="4">
        <v>196</v>
      </c>
      <c r="D204" s="2" t="s">
        <v>667</v>
      </c>
      <c r="E204" s="2" t="s">
        <v>349</v>
      </c>
      <c r="F204" s="2" t="s">
        <v>666</v>
      </c>
    </row>
    <row r="205" spans="2:6" ht="12" customHeight="1" outlineLevel="2" x14ac:dyDescent="0.25">
      <c r="B205" s="4">
        <v>8</v>
      </c>
      <c r="C205" s="4">
        <v>197</v>
      </c>
      <c r="D205" s="2" t="s">
        <v>665</v>
      </c>
      <c r="E205" s="2" t="s">
        <v>546</v>
      </c>
      <c r="F205" s="2" t="s">
        <v>664</v>
      </c>
    </row>
    <row r="206" spans="2:6" ht="12" customHeight="1" outlineLevel="2" x14ac:dyDescent="0.25">
      <c r="B206" s="4">
        <v>8</v>
      </c>
      <c r="C206" s="4">
        <v>198</v>
      </c>
      <c r="D206" s="2" t="s">
        <v>663</v>
      </c>
      <c r="E206" s="2" t="s">
        <v>662</v>
      </c>
      <c r="F206" s="2" t="s">
        <v>661</v>
      </c>
    </row>
    <row r="207" spans="2:6" ht="12" customHeight="1" outlineLevel="2" x14ac:dyDescent="0.25">
      <c r="B207" s="4">
        <v>8</v>
      </c>
      <c r="C207" s="4">
        <v>199</v>
      </c>
      <c r="D207" s="2" t="s">
        <v>660</v>
      </c>
      <c r="E207" s="2" t="s">
        <v>273</v>
      </c>
      <c r="F207" s="2" t="s">
        <v>659</v>
      </c>
    </row>
    <row r="208" spans="2:6" ht="12" customHeight="1" outlineLevel="2" x14ac:dyDescent="0.25">
      <c r="B208" s="4">
        <v>8</v>
      </c>
      <c r="C208" s="4">
        <v>200</v>
      </c>
      <c r="D208" s="2" t="s">
        <v>658</v>
      </c>
      <c r="E208" s="2" t="s">
        <v>657</v>
      </c>
      <c r="F208" s="2" t="s">
        <v>656</v>
      </c>
    </row>
    <row r="209" spans="1:6" ht="12" customHeight="1" outlineLevel="1" x14ac:dyDescent="0.25">
      <c r="A209" s="3" t="s">
        <v>655</v>
      </c>
      <c r="B209" s="6">
        <f>SUBTOTAL(3,B184:B208)</f>
        <v>25</v>
      </c>
      <c r="C209" s="4"/>
      <c r="D209" s="2"/>
      <c r="E209" s="2"/>
      <c r="F209" s="2"/>
    </row>
    <row r="210" spans="1:6" ht="12" customHeight="1" outlineLevel="2" x14ac:dyDescent="0.25">
      <c r="B210" s="4">
        <v>9</v>
      </c>
      <c r="C210" s="4">
        <v>201</v>
      </c>
      <c r="D210" s="2" t="s">
        <v>654</v>
      </c>
      <c r="E210" s="2" t="s">
        <v>555</v>
      </c>
      <c r="F210" s="2" t="s">
        <v>653</v>
      </c>
    </row>
    <row r="211" spans="1:6" ht="12" customHeight="1" outlineLevel="2" x14ac:dyDescent="0.25">
      <c r="B211" s="4">
        <v>9</v>
      </c>
      <c r="C211" s="4">
        <v>202</v>
      </c>
      <c r="D211" s="2" t="s">
        <v>652</v>
      </c>
      <c r="E211" s="2" t="s">
        <v>50</v>
      </c>
      <c r="F211" s="2" t="s">
        <v>651</v>
      </c>
    </row>
    <row r="212" spans="1:6" ht="12" customHeight="1" outlineLevel="2" x14ac:dyDescent="0.25">
      <c r="B212" s="4">
        <v>9</v>
      </c>
      <c r="C212" s="4">
        <v>203</v>
      </c>
      <c r="D212" s="2" t="s">
        <v>650</v>
      </c>
      <c r="E212" s="2" t="s">
        <v>603</v>
      </c>
      <c r="F212" s="2" t="s">
        <v>649</v>
      </c>
    </row>
    <row r="213" spans="1:6" ht="12" customHeight="1" outlineLevel="2" x14ac:dyDescent="0.25">
      <c r="B213" s="4">
        <v>9</v>
      </c>
      <c r="C213" s="4">
        <v>204</v>
      </c>
      <c r="D213" s="2" t="s">
        <v>648</v>
      </c>
      <c r="E213" s="2" t="s">
        <v>555</v>
      </c>
      <c r="F213" s="2" t="s">
        <v>647</v>
      </c>
    </row>
    <row r="214" spans="1:6" ht="12" customHeight="1" outlineLevel="2" x14ac:dyDescent="0.25">
      <c r="B214" s="4">
        <v>9</v>
      </c>
      <c r="C214" s="4">
        <v>205</v>
      </c>
      <c r="D214" s="2" t="s">
        <v>646</v>
      </c>
      <c r="E214" s="2" t="s">
        <v>349</v>
      </c>
      <c r="F214" s="2" t="s">
        <v>645</v>
      </c>
    </row>
    <row r="215" spans="1:6" ht="12" customHeight="1" outlineLevel="2" x14ac:dyDescent="0.25">
      <c r="B215" s="4">
        <v>9</v>
      </c>
      <c r="C215" s="4">
        <v>206</v>
      </c>
      <c r="D215" s="2" t="s">
        <v>644</v>
      </c>
      <c r="E215" s="2" t="s">
        <v>47</v>
      </c>
      <c r="F215" s="2" t="s">
        <v>643</v>
      </c>
    </row>
    <row r="216" spans="1:6" ht="12" customHeight="1" outlineLevel="2" x14ac:dyDescent="0.25">
      <c r="B216" s="4">
        <v>9</v>
      </c>
      <c r="C216" s="4">
        <v>207</v>
      </c>
      <c r="D216" s="2" t="s">
        <v>642</v>
      </c>
      <c r="E216" s="2" t="s">
        <v>641</v>
      </c>
      <c r="F216" s="2" t="s">
        <v>640</v>
      </c>
    </row>
    <row r="217" spans="1:6" ht="12" customHeight="1" outlineLevel="2" x14ac:dyDescent="0.25">
      <c r="B217" s="4">
        <v>9</v>
      </c>
      <c r="C217" s="4">
        <v>208</v>
      </c>
      <c r="D217" s="2" t="s">
        <v>639</v>
      </c>
      <c r="E217" s="2" t="s">
        <v>636</v>
      </c>
      <c r="F217" s="2" t="s">
        <v>638</v>
      </c>
    </row>
    <row r="218" spans="1:6" ht="12" customHeight="1" outlineLevel="2" x14ac:dyDescent="0.25">
      <c r="B218" s="4">
        <v>9</v>
      </c>
      <c r="C218" s="4">
        <v>209</v>
      </c>
      <c r="D218" s="2" t="s">
        <v>637</v>
      </c>
      <c r="E218" s="2" t="s">
        <v>636</v>
      </c>
      <c r="F218" s="2" t="s">
        <v>635</v>
      </c>
    </row>
    <row r="219" spans="1:6" ht="12" customHeight="1" outlineLevel="2" x14ac:dyDescent="0.25">
      <c r="B219" s="4">
        <v>9</v>
      </c>
      <c r="C219" s="4">
        <v>210</v>
      </c>
      <c r="D219" s="2" t="s">
        <v>634</v>
      </c>
      <c r="E219" s="2" t="s">
        <v>50</v>
      </c>
      <c r="F219" s="2" t="s">
        <v>633</v>
      </c>
    </row>
    <row r="220" spans="1:6" ht="12" customHeight="1" outlineLevel="2" x14ac:dyDescent="0.25">
      <c r="B220" s="4">
        <v>9</v>
      </c>
      <c r="C220" s="4">
        <v>211</v>
      </c>
      <c r="D220" s="2" t="s">
        <v>632</v>
      </c>
      <c r="E220" s="2" t="s">
        <v>145</v>
      </c>
      <c r="F220" s="2" t="s">
        <v>631</v>
      </c>
    </row>
    <row r="221" spans="1:6" ht="12" customHeight="1" outlineLevel="2" x14ac:dyDescent="0.25">
      <c r="B221" s="4">
        <v>9</v>
      </c>
      <c r="C221" s="4">
        <v>212</v>
      </c>
      <c r="D221" s="2" t="s">
        <v>630</v>
      </c>
      <c r="E221" s="2" t="s">
        <v>629</v>
      </c>
      <c r="F221" s="2" t="s">
        <v>628</v>
      </c>
    </row>
    <row r="222" spans="1:6" ht="12" customHeight="1" outlineLevel="2" x14ac:dyDescent="0.25">
      <c r="B222" s="4">
        <v>9</v>
      </c>
      <c r="C222" s="4">
        <v>213</v>
      </c>
      <c r="D222" s="2" t="s">
        <v>627</v>
      </c>
      <c r="E222" s="2" t="s">
        <v>626</v>
      </c>
      <c r="F222" s="2" t="s">
        <v>625</v>
      </c>
    </row>
    <row r="223" spans="1:6" ht="12" customHeight="1" outlineLevel="2" x14ac:dyDescent="0.25">
      <c r="B223" s="4">
        <v>9</v>
      </c>
      <c r="C223" s="4">
        <v>214</v>
      </c>
      <c r="D223" s="2" t="s">
        <v>624</v>
      </c>
      <c r="E223" s="2" t="s">
        <v>623</v>
      </c>
      <c r="F223" s="2" t="s">
        <v>622</v>
      </c>
    </row>
    <row r="224" spans="1:6" ht="12" customHeight="1" outlineLevel="2" x14ac:dyDescent="0.25">
      <c r="B224" s="4">
        <v>9</v>
      </c>
      <c r="C224" s="4">
        <v>215</v>
      </c>
      <c r="D224" s="2" t="s">
        <v>621</v>
      </c>
      <c r="E224" s="2" t="s">
        <v>64</v>
      </c>
      <c r="F224" s="2" t="s">
        <v>620</v>
      </c>
    </row>
    <row r="225" spans="1:6" ht="12" customHeight="1" outlineLevel="2" x14ac:dyDescent="0.25">
      <c r="B225" s="4">
        <v>9</v>
      </c>
      <c r="C225" s="4">
        <v>216</v>
      </c>
      <c r="D225" s="2" t="s">
        <v>619</v>
      </c>
      <c r="E225" s="2" t="s">
        <v>33</v>
      </c>
      <c r="F225" s="2" t="s">
        <v>618</v>
      </c>
    </row>
    <row r="226" spans="1:6" ht="12" customHeight="1" outlineLevel="2" x14ac:dyDescent="0.25">
      <c r="B226" s="4">
        <v>9</v>
      </c>
      <c r="C226" s="4">
        <v>217</v>
      </c>
      <c r="D226" s="2" t="s">
        <v>617</v>
      </c>
      <c r="E226" s="2" t="s">
        <v>17</v>
      </c>
      <c r="F226" s="2" t="s">
        <v>616</v>
      </c>
    </row>
    <row r="227" spans="1:6" ht="12" customHeight="1" outlineLevel="2" x14ac:dyDescent="0.25">
      <c r="B227" s="4">
        <v>9</v>
      </c>
      <c r="C227" s="4">
        <v>218</v>
      </c>
      <c r="D227" s="2" t="s">
        <v>615</v>
      </c>
      <c r="E227" s="2" t="s">
        <v>76</v>
      </c>
      <c r="F227" s="2" t="s">
        <v>614</v>
      </c>
    </row>
    <row r="228" spans="1:6" ht="12" customHeight="1" outlineLevel="2" x14ac:dyDescent="0.25">
      <c r="B228" s="4">
        <v>9</v>
      </c>
      <c r="C228" s="4">
        <v>219</v>
      </c>
      <c r="D228" s="2" t="s">
        <v>613</v>
      </c>
      <c r="E228" s="2" t="s">
        <v>64</v>
      </c>
      <c r="F228" s="2" t="s">
        <v>612</v>
      </c>
    </row>
    <row r="229" spans="1:6" ht="12" customHeight="1" outlineLevel="2" x14ac:dyDescent="0.25">
      <c r="B229" s="4">
        <v>9</v>
      </c>
      <c r="C229" s="4">
        <v>220</v>
      </c>
      <c r="D229" s="2" t="s">
        <v>611</v>
      </c>
      <c r="E229" s="2" t="s">
        <v>50</v>
      </c>
      <c r="F229" s="2" t="s">
        <v>610</v>
      </c>
    </row>
    <row r="230" spans="1:6" ht="12" customHeight="1" outlineLevel="2" x14ac:dyDescent="0.25">
      <c r="B230" s="4">
        <v>9</v>
      </c>
      <c r="C230" s="4">
        <v>221</v>
      </c>
      <c r="D230" s="2" t="s">
        <v>609</v>
      </c>
      <c r="E230" s="2" t="s">
        <v>603</v>
      </c>
      <c r="F230" s="2" t="s">
        <v>608</v>
      </c>
    </row>
    <row r="231" spans="1:6" ht="12" customHeight="1" outlineLevel="2" x14ac:dyDescent="0.25">
      <c r="B231" s="4">
        <v>9</v>
      </c>
      <c r="C231" s="4">
        <v>222</v>
      </c>
      <c r="D231" s="2" t="s">
        <v>607</v>
      </c>
      <c r="E231" s="2" t="s">
        <v>606</v>
      </c>
      <c r="F231" s="2" t="s">
        <v>605</v>
      </c>
    </row>
    <row r="232" spans="1:6" ht="12" customHeight="1" outlineLevel="2" x14ac:dyDescent="0.25">
      <c r="B232" s="4">
        <v>9</v>
      </c>
      <c r="C232" s="4">
        <v>223</v>
      </c>
      <c r="D232" s="2" t="s">
        <v>604</v>
      </c>
      <c r="E232" s="2" t="s">
        <v>603</v>
      </c>
      <c r="F232" s="2" t="s">
        <v>602</v>
      </c>
    </row>
    <row r="233" spans="1:6" ht="12" customHeight="1" outlineLevel="2" x14ac:dyDescent="0.25">
      <c r="B233" s="4">
        <v>9</v>
      </c>
      <c r="C233" s="4">
        <v>224</v>
      </c>
      <c r="D233" s="2" t="s">
        <v>601</v>
      </c>
      <c r="E233" s="2" t="s">
        <v>47</v>
      </c>
      <c r="F233" s="2" t="s">
        <v>600</v>
      </c>
    </row>
    <row r="234" spans="1:6" ht="12" customHeight="1" outlineLevel="2" x14ac:dyDescent="0.25">
      <c r="B234" s="4">
        <v>9</v>
      </c>
      <c r="C234" s="4">
        <v>225</v>
      </c>
      <c r="D234" s="2" t="s">
        <v>599</v>
      </c>
      <c r="E234" s="2" t="s">
        <v>17</v>
      </c>
      <c r="F234" s="2" t="s">
        <v>598</v>
      </c>
    </row>
    <row r="235" spans="1:6" ht="12" customHeight="1" outlineLevel="1" x14ac:dyDescent="0.25">
      <c r="A235" s="3" t="s">
        <v>597</v>
      </c>
      <c r="B235" s="6">
        <f>SUBTOTAL(3,B210:B234)</f>
        <v>25</v>
      </c>
      <c r="C235" s="4"/>
      <c r="D235" s="2"/>
      <c r="E235" s="2"/>
      <c r="F235" s="2"/>
    </row>
    <row r="236" spans="1:6" ht="12" customHeight="1" outlineLevel="2" x14ac:dyDescent="0.25">
      <c r="B236" s="4">
        <v>10</v>
      </c>
      <c r="C236" s="4">
        <v>226</v>
      </c>
      <c r="D236" s="2" t="s">
        <v>596</v>
      </c>
      <c r="E236" s="2" t="s">
        <v>349</v>
      </c>
      <c r="F236" s="2" t="s">
        <v>595</v>
      </c>
    </row>
    <row r="237" spans="1:6" ht="12" customHeight="1" outlineLevel="2" x14ac:dyDescent="0.25">
      <c r="B237" s="4">
        <v>10</v>
      </c>
      <c r="C237" s="4">
        <v>227</v>
      </c>
      <c r="D237" s="2" t="s">
        <v>594</v>
      </c>
      <c r="E237" s="2" t="s">
        <v>593</v>
      </c>
      <c r="F237" s="2" t="s">
        <v>592</v>
      </c>
    </row>
    <row r="238" spans="1:6" ht="12" customHeight="1" outlineLevel="2" x14ac:dyDescent="0.25">
      <c r="B238" s="4">
        <v>10</v>
      </c>
      <c r="C238" s="4">
        <v>228</v>
      </c>
      <c r="D238" s="2" t="s">
        <v>591</v>
      </c>
      <c r="E238" s="2" t="s">
        <v>555</v>
      </c>
      <c r="F238" s="2" t="s">
        <v>590</v>
      </c>
    </row>
    <row r="239" spans="1:6" ht="12" customHeight="1" outlineLevel="2" x14ac:dyDescent="0.25">
      <c r="B239" s="4">
        <v>10</v>
      </c>
      <c r="C239" s="4">
        <v>229</v>
      </c>
      <c r="D239" s="2" t="s">
        <v>589</v>
      </c>
      <c r="E239" s="2" t="s">
        <v>157</v>
      </c>
      <c r="F239" s="2" t="s">
        <v>588</v>
      </c>
    </row>
    <row r="240" spans="1:6" ht="12" customHeight="1" outlineLevel="2" x14ac:dyDescent="0.25">
      <c r="B240" s="4">
        <v>10</v>
      </c>
      <c r="C240" s="4">
        <v>230</v>
      </c>
      <c r="D240" s="2" t="s">
        <v>587</v>
      </c>
      <c r="E240" s="2" t="s">
        <v>108</v>
      </c>
      <c r="F240" s="2" t="s">
        <v>586</v>
      </c>
    </row>
    <row r="241" spans="2:6" ht="12" customHeight="1" outlineLevel="2" x14ac:dyDescent="0.25">
      <c r="B241" s="4">
        <v>10</v>
      </c>
      <c r="C241" s="4">
        <v>231</v>
      </c>
      <c r="D241" s="2" t="s">
        <v>585</v>
      </c>
      <c r="E241" s="2" t="s">
        <v>273</v>
      </c>
      <c r="F241" s="2" t="s">
        <v>584</v>
      </c>
    </row>
    <row r="242" spans="2:6" ht="12" customHeight="1" outlineLevel="2" x14ac:dyDescent="0.25">
      <c r="B242" s="4">
        <v>10</v>
      </c>
      <c r="C242" s="4">
        <v>232</v>
      </c>
      <c r="D242" s="2" t="s">
        <v>583</v>
      </c>
      <c r="E242" s="2" t="s">
        <v>273</v>
      </c>
      <c r="F242" s="2" t="s">
        <v>582</v>
      </c>
    </row>
    <row r="243" spans="2:6" ht="12" customHeight="1" outlineLevel="2" x14ac:dyDescent="0.25">
      <c r="B243" s="4">
        <v>10</v>
      </c>
      <c r="C243" s="4">
        <v>233</v>
      </c>
      <c r="D243" s="2" t="s">
        <v>581</v>
      </c>
      <c r="E243" s="2" t="s">
        <v>580</v>
      </c>
      <c r="F243" s="2" t="s">
        <v>579</v>
      </c>
    </row>
    <row r="244" spans="2:6" ht="12" customHeight="1" outlineLevel="2" x14ac:dyDescent="0.25">
      <c r="B244" s="4">
        <v>10</v>
      </c>
      <c r="C244" s="4">
        <v>234</v>
      </c>
      <c r="D244" s="2" t="s">
        <v>578</v>
      </c>
      <c r="E244" s="2" t="s">
        <v>64</v>
      </c>
      <c r="F244" s="2" t="s">
        <v>577</v>
      </c>
    </row>
    <row r="245" spans="2:6" ht="12" customHeight="1" outlineLevel="2" x14ac:dyDescent="0.25">
      <c r="B245" s="4">
        <v>10</v>
      </c>
      <c r="C245" s="4">
        <v>235</v>
      </c>
      <c r="D245" s="2" t="s">
        <v>576</v>
      </c>
      <c r="E245" s="2" t="s">
        <v>273</v>
      </c>
      <c r="F245" s="2" t="s">
        <v>575</v>
      </c>
    </row>
    <row r="246" spans="2:6" ht="12" customHeight="1" outlineLevel="2" x14ac:dyDescent="0.25">
      <c r="B246" s="4">
        <v>10</v>
      </c>
      <c r="C246" s="4">
        <v>236</v>
      </c>
      <c r="D246" s="2" t="s">
        <v>574</v>
      </c>
      <c r="E246" s="2" t="s">
        <v>10</v>
      </c>
      <c r="F246" s="2" t="s">
        <v>573</v>
      </c>
    </row>
    <row r="247" spans="2:6" ht="12" customHeight="1" outlineLevel="2" x14ac:dyDescent="0.25">
      <c r="B247" s="4">
        <v>10</v>
      </c>
      <c r="C247" s="4">
        <v>237</v>
      </c>
      <c r="D247" s="2" t="s">
        <v>572</v>
      </c>
      <c r="E247" s="2" t="s">
        <v>349</v>
      </c>
      <c r="F247" s="2" t="s">
        <v>571</v>
      </c>
    </row>
    <row r="248" spans="2:6" ht="12" customHeight="1" outlineLevel="2" x14ac:dyDescent="0.25">
      <c r="B248" s="4">
        <v>10</v>
      </c>
      <c r="C248" s="4">
        <v>238</v>
      </c>
      <c r="D248" s="2" t="s">
        <v>570</v>
      </c>
      <c r="E248" s="2" t="s">
        <v>555</v>
      </c>
      <c r="F248" s="2" t="s">
        <v>569</v>
      </c>
    </row>
    <row r="249" spans="2:6" ht="12" customHeight="1" outlineLevel="2" x14ac:dyDescent="0.25">
      <c r="B249" s="4">
        <v>10</v>
      </c>
      <c r="C249" s="4">
        <v>239</v>
      </c>
      <c r="D249" s="2" t="s">
        <v>568</v>
      </c>
      <c r="E249" s="2" t="s">
        <v>273</v>
      </c>
      <c r="F249" s="2" t="s">
        <v>567</v>
      </c>
    </row>
    <row r="250" spans="2:6" ht="12" customHeight="1" outlineLevel="2" x14ac:dyDescent="0.25">
      <c r="B250" s="4">
        <v>10</v>
      </c>
      <c r="C250" s="4">
        <v>240</v>
      </c>
      <c r="D250" s="2" t="s">
        <v>566</v>
      </c>
      <c r="E250" s="2" t="s">
        <v>108</v>
      </c>
      <c r="F250" s="2" t="s">
        <v>565</v>
      </c>
    </row>
    <row r="251" spans="2:6" ht="12" customHeight="1" outlineLevel="2" x14ac:dyDescent="0.25">
      <c r="B251" s="4">
        <v>10</v>
      </c>
      <c r="C251" s="4">
        <v>241</v>
      </c>
      <c r="D251" s="2" t="s">
        <v>564</v>
      </c>
      <c r="E251" s="2" t="s">
        <v>273</v>
      </c>
      <c r="F251" s="2" t="s">
        <v>563</v>
      </c>
    </row>
    <row r="252" spans="2:6" ht="12" customHeight="1" outlineLevel="2" x14ac:dyDescent="0.25">
      <c r="B252" s="4">
        <v>10</v>
      </c>
      <c r="C252" s="4">
        <v>242</v>
      </c>
      <c r="D252" s="2" t="s">
        <v>562</v>
      </c>
      <c r="E252" s="2" t="s">
        <v>108</v>
      </c>
      <c r="F252" s="2" t="s">
        <v>561</v>
      </c>
    </row>
    <row r="253" spans="2:6" ht="12" customHeight="1" outlineLevel="2" x14ac:dyDescent="0.25">
      <c r="B253" s="4">
        <v>10</v>
      </c>
      <c r="C253" s="4">
        <v>243</v>
      </c>
      <c r="D253" s="2" t="s">
        <v>560</v>
      </c>
      <c r="E253" s="2" t="s">
        <v>157</v>
      </c>
      <c r="F253" s="2" t="s">
        <v>559</v>
      </c>
    </row>
    <row r="254" spans="2:6" ht="12" customHeight="1" outlineLevel="2" x14ac:dyDescent="0.25">
      <c r="B254" s="4">
        <v>10</v>
      </c>
      <c r="C254" s="4">
        <v>244</v>
      </c>
      <c r="D254" s="2" t="s">
        <v>558</v>
      </c>
      <c r="E254" s="2" t="s">
        <v>546</v>
      </c>
      <c r="F254" s="2" t="s">
        <v>557</v>
      </c>
    </row>
    <row r="255" spans="2:6" ht="12" customHeight="1" outlineLevel="2" x14ac:dyDescent="0.25">
      <c r="B255" s="4">
        <v>10</v>
      </c>
      <c r="C255" s="4">
        <v>245</v>
      </c>
      <c r="D255" s="2" t="s">
        <v>556</v>
      </c>
      <c r="E255" s="2" t="s">
        <v>555</v>
      </c>
      <c r="F255" s="2" t="s">
        <v>554</v>
      </c>
    </row>
    <row r="256" spans="2:6" ht="12" customHeight="1" outlineLevel="2" x14ac:dyDescent="0.25">
      <c r="B256" s="4">
        <v>10</v>
      </c>
      <c r="C256" s="4">
        <v>246</v>
      </c>
      <c r="D256" s="2" t="s">
        <v>553</v>
      </c>
      <c r="E256" s="2" t="s">
        <v>157</v>
      </c>
      <c r="F256" s="2" t="s">
        <v>552</v>
      </c>
    </row>
    <row r="257" spans="1:6" ht="12" customHeight="1" outlineLevel="2" x14ac:dyDescent="0.25">
      <c r="B257" s="4">
        <v>10</v>
      </c>
      <c r="C257" s="4">
        <v>247</v>
      </c>
      <c r="D257" s="2" t="s">
        <v>551</v>
      </c>
      <c r="E257" s="2" t="s">
        <v>273</v>
      </c>
      <c r="F257" s="2" t="s">
        <v>550</v>
      </c>
    </row>
    <row r="258" spans="1:6" ht="12" customHeight="1" outlineLevel="2" x14ac:dyDescent="0.25">
      <c r="B258" s="4">
        <v>10</v>
      </c>
      <c r="C258" s="4">
        <v>248</v>
      </c>
      <c r="D258" s="2" t="s">
        <v>549</v>
      </c>
      <c r="E258" s="2" t="s">
        <v>273</v>
      </c>
      <c r="F258" s="2" t="s">
        <v>548</v>
      </c>
    </row>
    <row r="259" spans="1:6" ht="12" customHeight="1" outlineLevel="2" x14ac:dyDescent="0.25">
      <c r="B259" s="4">
        <v>10</v>
      </c>
      <c r="C259" s="4">
        <v>249</v>
      </c>
      <c r="D259" s="2" t="s">
        <v>547</v>
      </c>
      <c r="E259" s="2" t="s">
        <v>546</v>
      </c>
      <c r="F259" s="2" t="s">
        <v>545</v>
      </c>
    </row>
    <row r="260" spans="1:6" ht="12" customHeight="1" outlineLevel="2" x14ac:dyDescent="0.25">
      <c r="B260" s="4">
        <v>10</v>
      </c>
      <c r="C260" s="4">
        <v>250</v>
      </c>
      <c r="D260" s="2" t="s">
        <v>544</v>
      </c>
      <c r="E260" s="2" t="s">
        <v>273</v>
      </c>
      <c r="F260" s="2" t="s">
        <v>543</v>
      </c>
    </row>
    <row r="261" spans="1:6" ht="12" customHeight="1" outlineLevel="1" x14ac:dyDescent="0.25">
      <c r="A261" s="3" t="s">
        <v>542</v>
      </c>
      <c r="B261" s="6">
        <f>SUBTOTAL(3,B236:B260)</f>
        <v>25</v>
      </c>
      <c r="C261" s="4"/>
      <c r="D261" s="2"/>
      <c r="E261" s="2"/>
      <c r="F261" s="2"/>
    </row>
    <row r="262" spans="1:6" ht="12" customHeight="1" outlineLevel="2" x14ac:dyDescent="0.25">
      <c r="B262" s="4">
        <v>11</v>
      </c>
      <c r="C262" s="4">
        <v>251</v>
      </c>
      <c r="D262" s="2" t="s">
        <v>541</v>
      </c>
      <c r="E262" s="2" t="s">
        <v>238</v>
      </c>
      <c r="F262" s="2" t="s">
        <v>540</v>
      </c>
    </row>
    <row r="263" spans="1:6" ht="12" customHeight="1" outlineLevel="2" x14ac:dyDescent="0.25">
      <c r="B263" s="4">
        <v>11</v>
      </c>
      <c r="C263" s="4">
        <v>252</v>
      </c>
      <c r="D263" s="2" t="s">
        <v>539</v>
      </c>
      <c r="E263" s="2" t="s">
        <v>50</v>
      </c>
      <c r="F263" s="2" t="s">
        <v>538</v>
      </c>
    </row>
    <row r="264" spans="1:6" ht="12" customHeight="1" outlineLevel="2" x14ac:dyDescent="0.25">
      <c r="B264" s="4">
        <v>11</v>
      </c>
      <c r="C264" s="4">
        <v>253</v>
      </c>
      <c r="D264" s="2" t="s">
        <v>537</v>
      </c>
      <c r="E264" s="2" t="s">
        <v>134</v>
      </c>
      <c r="F264" s="2" t="s">
        <v>536</v>
      </c>
    </row>
    <row r="265" spans="1:6" ht="12" customHeight="1" outlineLevel="2" x14ac:dyDescent="0.25">
      <c r="B265" s="4">
        <v>11</v>
      </c>
      <c r="C265" s="4">
        <v>254</v>
      </c>
      <c r="D265" s="2" t="s">
        <v>535</v>
      </c>
      <c r="E265" s="2" t="s">
        <v>335</v>
      </c>
      <c r="F265" s="2" t="s">
        <v>534</v>
      </c>
    </row>
    <row r="266" spans="1:6" ht="12" customHeight="1" outlineLevel="2" x14ac:dyDescent="0.25">
      <c r="B266" s="4">
        <v>11</v>
      </c>
      <c r="C266" s="4">
        <v>255</v>
      </c>
      <c r="D266" s="2" t="s">
        <v>533</v>
      </c>
      <c r="E266" s="2" t="s">
        <v>64</v>
      </c>
      <c r="F266" s="2" t="s">
        <v>532</v>
      </c>
    </row>
    <row r="267" spans="1:6" ht="12" customHeight="1" outlineLevel="2" x14ac:dyDescent="0.25">
      <c r="B267" s="4">
        <v>11</v>
      </c>
      <c r="C267" s="4">
        <v>256</v>
      </c>
      <c r="D267" s="2" t="s">
        <v>531</v>
      </c>
      <c r="E267" s="2" t="s">
        <v>530</v>
      </c>
      <c r="F267" s="2" t="s">
        <v>529</v>
      </c>
    </row>
    <row r="268" spans="1:6" ht="12" customHeight="1" outlineLevel="2" x14ac:dyDescent="0.25">
      <c r="B268" s="4">
        <v>11</v>
      </c>
      <c r="C268" s="4">
        <v>257</v>
      </c>
      <c r="D268" s="2" t="s">
        <v>528</v>
      </c>
      <c r="E268" s="2" t="s">
        <v>17</v>
      </c>
      <c r="F268" s="2" t="s">
        <v>527</v>
      </c>
    </row>
    <row r="269" spans="1:6" ht="12" customHeight="1" outlineLevel="2" x14ac:dyDescent="0.25">
      <c r="B269" s="4">
        <v>11</v>
      </c>
      <c r="C269" s="4">
        <v>258</v>
      </c>
      <c r="D269" s="2" t="s">
        <v>526</v>
      </c>
      <c r="E269" s="2" t="s">
        <v>67</v>
      </c>
      <c r="F269" s="2" t="s">
        <v>525</v>
      </c>
    </row>
    <row r="270" spans="1:6" ht="12" customHeight="1" outlineLevel="2" x14ac:dyDescent="0.25">
      <c r="B270" s="4">
        <v>11</v>
      </c>
      <c r="C270" s="4">
        <v>259</v>
      </c>
      <c r="D270" s="2" t="s">
        <v>524</v>
      </c>
      <c r="E270" s="2" t="s">
        <v>17</v>
      </c>
      <c r="F270" s="2" t="s">
        <v>523</v>
      </c>
    </row>
    <row r="271" spans="1:6" ht="12" customHeight="1" outlineLevel="2" x14ac:dyDescent="0.25">
      <c r="B271" s="4">
        <v>11</v>
      </c>
      <c r="C271" s="4">
        <v>260</v>
      </c>
      <c r="D271" s="2" t="s">
        <v>522</v>
      </c>
      <c r="E271" s="2" t="s">
        <v>64</v>
      </c>
      <c r="F271" s="2" t="s">
        <v>521</v>
      </c>
    </row>
    <row r="272" spans="1:6" ht="12" customHeight="1" outlineLevel="2" x14ac:dyDescent="0.25">
      <c r="B272" s="4">
        <v>11</v>
      </c>
      <c r="C272" s="4">
        <v>261</v>
      </c>
      <c r="D272" s="2" t="s">
        <v>520</v>
      </c>
      <c r="E272" s="2" t="s">
        <v>64</v>
      </c>
      <c r="F272" s="2" t="s">
        <v>519</v>
      </c>
    </row>
    <row r="273" spans="1:6" ht="12" customHeight="1" outlineLevel="2" x14ac:dyDescent="0.25">
      <c r="B273" s="4">
        <v>11</v>
      </c>
      <c r="C273" s="4">
        <v>262</v>
      </c>
      <c r="D273" s="2" t="s">
        <v>518</v>
      </c>
      <c r="E273" s="2" t="s">
        <v>64</v>
      </c>
      <c r="F273" s="2" t="s">
        <v>517</v>
      </c>
    </row>
    <row r="274" spans="1:6" ht="12" customHeight="1" outlineLevel="2" x14ac:dyDescent="0.25">
      <c r="B274" s="4">
        <v>11</v>
      </c>
      <c r="C274" s="4">
        <v>263</v>
      </c>
      <c r="D274" s="2" t="s">
        <v>516</v>
      </c>
      <c r="E274" s="2" t="s">
        <v>47</v>
      </c>
      <c r="F274" s="2" t="s">
        <v>515</v>
      </c>
    </row>
    <row r="275" spans="1:6" ht="12" customHeight="1" outlineLevel="2" x14ac:dyDescent="0.25">
      <c r="B275" s="4">
        <v>11</v>
      </c>
      <c r="C275" s="4">
        <v>264</v>
      </c>
      <c r="D275" s="2" t="s">
        <v>514</v>
      </c>
      <c r="E275" s="2" t="s">
        <v>33</v>
      </c>
      <c r="F275" s="2" t="s">
        <v>513</v>
      </c>
    </row>
    <row r="276" spans="1:6" ht="12" customHeight="1" outlineLevel="2" x14ac:dyDescent="0.25">
      <c r="B276" s="4">
        <v>11</v>
      </c>
      <c r="C276" s="4">
        <v>265</v>
      </c>
      <c r="D276" s="2" t="s">
        <v>512</v>
      </c>
      <c r="E276" s="2" t="s">
        <v>64</v>
      </c>
      <c r="F276" s="2" t="s">
        <v>511</v>
      </c>
    </row>
    <row r="277" spans="1:6" ht="12" customHeight="1" outlineLevel="2" x14ac:dyDescent="0.25">
      <c r="B277" s="4">
        <v>11</v>
      </c>
      <c r="C277" s="4">
        <v>266</v>
      </c>
      <c r="D277" s="2" t="s">
        <v>510</v>
      </c>
      <c r="E277" s="2" t="s">
        <v>64</v>
      </c>
      <c r="F277" s="2" t="s">
        <v>509</v>
      </c>
    </row>
    <row r="278" spans="1:6" ht="12" customHeight="1" outlineLevel="2" x14ac:dyDescent="0.25">
      <c r="B278" s="4">
        <v>11</v>
      </c>
      <c r="C278" s="4">
        <v>267</v>
      </c>
      <c r="D278" s="2" t="s">
        <v>508</v>
      </c>
      <c r="E278" s="2" t="s">
        <v>507</v>
      </c>
      <c r="F278" s="2" t="s">
        <v>506</v>
      </c>
    </row>
    <row r="279" spans="1:6" ht="12" customHeight="1" outlineLevel="2" x14ac:dyDescent="0.25">
      <c r="B279" s="4">
        <v>11</v>
      </c>
      <c r="C279" s="4">
        <v>268</v>
      </c>
      <c r="D279" s="2" t="s">
        <v>505</v>
      </c>
      <c r="E279" s="2" t="s">
        <v>64</v>
      </c>
      <c r="F279" s="2" t="s">
        <v>504</v>
      </c>
    </row>
    <row r="280" spans="1:6" ht="12" customHeight="1" outlineLevel="2" x14ac:dyDescent="0.25">
      <c r="B280" s="4">
        <v>11</v>
      </c>
      <c r="C280" s="4">
        <v>269</v>
      </c>
      <c r="D280" s="2" t="s">
        <v>503</v>
      </c>
      <c r="E280" s="2" t="s">
        <v>64</v>
      </c>
      <c r="F280" s="2" t="s">
        <v>502</v>
      </c>
    </row>
    <row r="281" spans="1:6" ht="12" customHeight="1" outlineLevel="2" x14ac:dyDescent="0.25">
      <c r="B281" s="4">
        <v>11</v>
      </c>
      <c r="C281" s="4">
        <v>270</v>
      </c>
      <c r="D281" s="2" t="s">
        <v>501</v>
      </c>
      <c r="E281" s="2" t="s">
        <v>64</v>
      </c>
      <c r="F281" s="2" t="s">
        <v>500</v>
      </c>
    </row>
    <row r="282" spans="1:6" ht="12" customHeight="1" outlineLevel="2" x14ac:dyDescent="0.25">
      <c r="B282" s="4">
        <v>11</v>
      </c>
      <c r="C282" s="4">
        <v>271</v>
      </c>
      <c r="D282" s="2" t="s">
        <v>499</v>
      </c>
      <c r="E282" s="2" t="s">
        <v>64</v>
      </c>
      <c r="F282" s="2" t="s">
        <v>498</v>
      </c>
    </row>
    <row r="283" spans="1:6" ht="12" customHeight="1" outlineLevel="2" x14ac:dyDescent="0.25">
      <c r="B283" s="4">
        <v>11</v>
      </c>
      <c r="C283" s="4">
        <v>272</v>
      </c>
      <c r="D283" s="2" t="s">
        <v>497</v>
      </c>
      <c r="E283" s="2" t="s">
        <v>64</v>
      </c>
      <c r="F283" s="2" t="s">
        <v>496</v>
      </c>
    </row>
    <row r="284" spans="1:6" ht="12" customHeight="1" outlineLevel="2" x14ac:dyDescent="0.25">
      <c r="B284" s="4">
        <v>11</v>
      </c>
      <c r="C284" s="4">
        <v>273</v>
      </c>
      <c r="D284" s="2" t="s">
        <v>495</v>
      </c>
      <c r="E284" s="2" t="s">
        <v>64</v>
      </c>
      <c r="F284" s="2" t="s">
        <v>494</v>
      </c>
    </row>
    <row r="285" spans="1:6" ht="12" customHeight="1" outlineLevel="2" x14ac:dyDescent="0.25">
      <c r="B285" s="4">
        <v>11</v>
      </c>
      <c r="C285" s="4">
        <v>274</v>
      </c>
      <c r="D285" s="2" t="s">
        <v>493</v>
      </c>
      <c r="E285" s="2" t="s">
        <v>50</v>
      </c>
      <c r="F285" s="2" t="s">
        <v>492</v>
      </c>
    </row>
    <row r="286" spans="1:6" ht="12" customHeight="1" outlineLevel="2" x14ac:dyDescent="0.25">
      <c r="B286" s="4">
        <v>11</v>
      </c>
      <c r="C286" s="4">
        <v>275</v>
      </c>
      <c r="D286" s="2" t="s">
        <v>491</v>
      </c>
      <c r="E286" s="2" t="s">
        <v>17</v>
      </c>
      <c r="F286" s="2" t="s">
        <v>490</v>
      </c>
    </row>
    <row r="287" spans="1:6" ht="12" customHeight="1" outlineLevel="1" x14ac:dyDescent="0.25">
      <c r="A287" s="3" t="s">
        <v>489</v>
      </c>
      <c r="B287" s="6">
        <f>SUBTOTAL(3,B262:B286)</f>
        <v>25</v>
      </c>
      <c r="C287" s="4"/>
      <c r="D287" s="2"/>
      <c r="E287" s="2"/>
      <c r="F287" s="2"/>
    </row>
    <row r="288" spans="1:6" ht="12" customHeight="1" outlineLevel="2" x14ac:dyDescent="0.25">
      <c r="B288" s="4">
        <v>12</v>
      </c>
      <c r="C288" s="4">
        <v>276</v>
      </c>
      <c r="D288" s="2" t="s">
        <v>488</v>
      </c>
      <c r="E288" s="2" t="s">
        <v>487</v>
      </c>
      <c r="F288" s="2" t="s">
        <v>486</v>
      </c>
    </row>
    <row r="289" spans="2:6" ht="12" customHeight="1" outlineLevel="2" x14ac:dyDescent="0.25">
      <c r="B289" s="4">
        <v>12</v>
      </c>
      <c r="C289" s="4">
        <v>277</v>
      </c>
      <c r="D289" s="2" t="s">
        <v>485</v>
      </c>
      <c r="E289" s="2" t="s">
        <v>64</v>
      </c>
      <c r="F289" s="2" t="s">
        <v>484</v>
      </c>
    </row>
    <row r="290" spans="2:6" ht="12" customHeight="1" outlineLevel="2" x14ac:dyDescent="0.25">
      <c r="B290" s="4">
        <v>12</v>
      </c>
      <c r="C290" s="4">
        <v>278</v>
      </c>
      <c r="D290" s="2" t="s">
        <v>483</v>
      </c>
      <c r="E290" s="2" t="s">
        <v>76</v>
      </c>
      <c r="F290" s="2" t="s">
        <v>482</v>
      </c>
    </row>
    <row r="291" spans="2:6" ht="12" customHeight="1" outlineLevel="2" x14ac:dyDescent="0.25">
      <c r="B291" s="4">
        <v>12</v>
      </c>
      <c r="C291" s="4">
        <v>279</v>
      </c>
      <c r="D291" s="2" t="s">
        <v>481</v>
      </c>
      <c r="E291" s="2" t="s">
        <v>47</v>
      </c>
      <c r="F291" s="2" t="s">
        <v>480</v>
      </c>
    </row>
    <row r="292" spans="2:6" ht="12" customHeight="1" outlineLevel="2" x14ac:dyDescent="0.25">
      <c r="B292" s="4">
        <v>12</v>
      </c>
      <c r="C292" s="4">
        <v>280</v>
      </c>
      <c r="D292" s="2" t="s">
        <v>479</v>
      </c>
      <c r="E292" s="2" t="s">
        <v>478</v>
      </c>
      <c r="F292" s="2" t="s">
        <v>477</v>
      </c>
    </row>
    <row r="293" spans="2:6" ht="12" customHeight="1" outlineLevel="2" x14ac:dyDescent="0.25">
      <c r="B293" s="4">
        <v>12</v>
      </c>
      <c r="C293" s="4">
        <v>281</v>
      </c>
      <c r="D293" s="2" t="s">
        <v>476</v>
      </c>
      <c r="E293" s="2" t="s">
        <v>475</v>
      </c>
      <c r="F293" s="2" t="s">
        <v>474</v>
      </c>
    </row>
    <row r="294" spans="2:6" ht="12" customHeight="1" outlineLevel="2" x14ac:dyDescent="0.25">
      <c r="B294" s="4">
        <v>12</v>
      </c>
      <c r="C294" s="4">
        <v>282</v>
      </c>
      <c r="D294" s="2" t="s">
        <v>473</v>
      </c>
      <c r="E294" s="2" t="s">
        <v>402</v>
      </c>
      <c r="F294" s="2" t="s">
        <v>472</v>
      </c>
    </row>
    <row r="295" spans="2:6" ht="12" customHeight="1" outlineLevel="2" x14ac:dyDescent="0.25">
      <c r="B295" s="4">
        <v>12</v>
      </c>
      <c r="C295" s="4">
        <v>283</v>
      </c>
      <c r="D295" s="2" t="s">
        <v>471</v>
      </c>
      <c r="E295" s="2" t="s">
        <v>64</v>
      </c>
      <c r="F295" s="2" t="s">
        <v>470</v>
      </c>
    </row>
    <row r="296" spans="2:6" ht="12" customHeight="1" outlineLevel="2" x14ac:dyDescent="0.25">
      <c r="B296" s="4">
        <v>12</v>
      </c>
      <c r="C296" s="4">
        <v>284</v>
      </c>
      <c r="D296" s="2" t="s">
        <v>469</v>
      </c>
      <c r="E296" s="2" t="s">
        <v>64</v>
      </c>
      <c r="F296" s="2" t="s">
        <v>468</v>
      </c>
    </row>
    <row r="297" spans="2:6" ht="12" customHeight="1" outlineLevel="2" x14ac:dyDescent="0.25">
      <c r="B297" s="4">
        <v>12</v>
      </c>
      <c r="C297" s="4">
        <v>285</v>
      </c>
      <c r="D297" s="2" t="s">
        <v>467</v>
      </c>
      <c r="E297" s="2" t="s">
        <v>76</v>
      </c>
      <c r="F297" s="2" t="s">
        <v>466</v>
      </c>
    </row>
    <row r="298" spans="2:6" ht="12" customHeight="1" outlineLevel="2" x14ac:dyDescent="0.25">
      <c r="B298" s="4">
        <v>12</v>
      </c>
      <c r="C298" s="4">
        <v>286</v>
      </c>
      <c r="D298" s="2" t="s">
        <v>465</v>
      </c>
      <c r="E298" s="2" t="s">
        <v>189</v>
      </c>
      <c r="F298" s="2" t="s">
        <v>464</v>
      </c>
    </row>
    <row r="299" spans="2:6" ht="12" customHeight="1" outlineLevel="2" x14ac:dyDescent="0.25">
      <c r="B299" s="4">
        <v>12</v>
      </c>
      <c r="C299" s="4">
        <v>287</v>
      </c>
      <c r="D299" s="2" t="s">
        <v>463</v>
      </c>
      <c r="E299" s="2" t="s">
        <v>38</v>
      </c>
      <c r="F299" s="2" t="s">
        <v>462</v>
      </c>
    </row>
    <row r="300" spans="2:6" ht="12" customHeight="1" outlineLevel="2" x14ac:dyDescent="0.25">
      <c r="B300" s="4">
        <v>12</v>
      </c>
      <c r="C300" s="4">
        <v>288</v>
      </c>
      <c r="D300" s="2" t="s">
        <v>461</v>
      </c>
      <c r="E300" s="2" t="s">
        <v>460</v>
      </c>
      <c r="F300" s="2" t="s">
        <v>459</v>
      </c>
    </row>
    <row r="301" spans="2:6" ht="12" customHeight="1" outlineLevel="2" x14ac:dyDescent="0.25">
      <c r="B301" s="4">
        <v>12</v>
      </c>
      <c r="C301" s="4">
        <v>289</v>
      </c>
      <c r="D301" s="2" t="s">
        <v>458</v>
      </c>
      <c r="E301" s="2" t="s">
        <v>55</v>
      </c>
      <c r="F301" s="2" t="s">
        <v>457</v>
      </c>
    </row>
    <row r="302" spans="2:6" ht="12" customHeight="1" outlineLevel="2" x14ac:dyDescent="0.25">
      <c r="B302" s="4">
        <v>12</v>
      </c>
      <c r="C302" s="4">
        <v>290</v>
      </c>
      <c r="D302" s="2" t="s">
        <v>456</v>
      </c>
      <c r="E302" s="2" t="s">
        <v>55</v>
      </c>
      <c r="F302" s="2" t="s">
        <v>455</v>
      </c>
    </row>
    <row r="303" spans="2:6" ht="12" customHeight="1" outlineLevel="2" x14ac:dyDescent="0.25">
      <c r="B303" s="4">
        <v>12</v>
      </c>
      <c r="C303" s="4">
        <v>291</v>
      </c>
      <c r="D303" s="2" t="s">
        <v>454</v>
      </c>
      <c r="E303" s="2" t="s">
        <v>10</v>
      </c>
      <c r="F303" s="2" t="s">
        <v>453</v>
      </c>
    </row>
    <row r="304" spans="2:6" ht="12" customHeight="1" outlineLevel="2" x14ac:dyDescent="0.25">
      <c r="B304" s="4">
        <v>12</v>
      </c>
      <c r="C304" s="4">
        <v>292</v>
      </c>
      <c r="D304" s="2" t="s">
        <v>452</v>
      </c>
      <c r="E304" s="2" t="s">
        <v>76</v>
      </c>
      <c r="F304" s="2" t="s">
        <v>451</v>
      </c>
    </row>
    <row r="305" spans="1:6" ht="12" customHeight="1" outlineLevel="2" x14ac:dyDescent="0.25">
      <c r="B305" s="4">
        <v>12</v>
      </c>
      <c r="C305" s="4">
        <v>293</v>
      </c>
      <c r="D305" s="2" t="s">
        <v>450</v>
      </c>
      <c r="E305" s="2" t="s">
        <v>76</v>
      </c>
      <c r="F305" s="2" t="s">
        <v>449</v>
      </c>
    </row>
    <row r="306" spans="1:6" ht="12" customHeight="1" outlineLevel="2" x14ac:dyDescent="0.25">
      <c r="B306" s="4">
        <v>12</v>
      </c>
      <c r="C306" s="4">
        <v>294</v>
      </c>
      <c r="D306" s="2" t="s">
        <v>448</v>
      </c>
      <c r="E306" s="2" t="s">
        <v>447</v>
      </c>
      <c r="F306" s="2" t="s">
        <v>446</v>
      </c>
    </row>
    <row r="307" spans="1:6" ht="12" customHeight="1" outlineLevel="2" x14ac:dyDescent="0.25">
      <c r="B307" s="4">
        <v>12</v>
      </c>
      <c r="C307" s="4">
        <v>295</v>
      </c>
      <c r="D307" s="2" t="s">
        <v>445</v>
      </c>
      <c r="E307" s="2" t="s">
        <v>76</v>
      </c>
      <c r="F307" s="2" t="s">
        <v>444</v>
      </c>
    </row>
    <row r="308" spans="1:6" ht="12" customHeight="1" outlineLevel="2" x14ac:dyDescent="0.25">
      <c r="B308" s="4">
        <v>12</v>
      </c>
      <c r="C308" s="4">
        <v>296</v>
      </c>
      <c r="D308" s="2" t="s">
        <v>443</v>
      </c>
      <c r="E308" s="2" t="s">
        <v>108</v>
      </c>
      <c r="F308" s="2" t="s">
        <v>442</v>
      </c>
    </row>
    <row r="309" spans="1:6" ht="12" customHeight="1" outlineLevel="2" x14ac:dyDescent="0.25">
      <c r="B309" s="4">
        <v>12</v>
      </c>
      <c r="C309" s="4">
        <v>297</v>
      </c>
      <c r="D309" s="2" t="s">
        <v>441</v>
      </c>
      <c r="E309" s="2" t="s">
        <v>108</v>
      </c>
      <c r="F309" s="2" t="s">
        <v>440</v>
      </c>
    </row>
    <row r="310" spans="1:6" ht="12" customHeight="1" outlineLevel="2" x14ac:dyDescent="0.25">
      <c r="B310" s="4">
        <v>12</v>
      </c>
      <c r="C310" s="4">
        <v>298</v>
      </c>
      <c r="D310" s="2" t="s">
        <v>439</v>
      </c>
      <c r="E310" s="2" t="s">
        <v>76</v>
      </c>
      <c r="F310" s="2" t="s">
        <v>438</v>
      </c>
    </row>
    <row r="311" spans="1:6" ht="12" customHeight="1" outlineLevel="2" x14ac:dyDescent="0.25">
      <c r="B311" s="4">
        <v>12</v>
      </c>
      <c r="C311" s="4">
        <v>299</v>
      </c>
      <c r="D311" s="2" t="s">
        <v>437</v>
      </c>
      <c r="E311" s="2" t="s">
        <v>76</v>
      </c>
      <c r="F311" s="2" t="s">
        <v>436</v>
      </c>
    </row>
    <row r="312" spans="1:6" ht="12" customHeight="1" outlineLevel="2" x14ac:dyDescent="0.25">
      <c r="B312" s="4">
        <v>12</v>
      </c>
      <c r="C312" s="4">
        <v>300</v>
      </c>
      <c r="D312" s="2" t="s">
        <v>435</v>
      </c>
      <c r="E312" s="2" t="s">
        <v>76</v>
      </c>
      <c r="F312" s="2" t="s">
        <v>434</v>
      </c>
    </row>
    <row r="313" spans="1:6" ht="12" customHeight="1" outlineLevel="1" x14ac:dyDescent="0.25">
      <c r="A313" s="3" t="s">
        <v>433</v>
      </c>
      <c r="B313" s="6">
        <f>SUBTOTAL(3,B288:B312)</f>
        <v>25</v>
      </c>
      <c r="C313" s="4"/>
      <c r="D313" s="2"/>
      <c r="E313" s="2"/>
      <c r="F313" s="2"/>
    </row>
    <row r="314" spans="1:6" ht="12" customHeight="1" outlineLevel="2" x14ac:dyDescent="0.25">
      <c r="B314" s="4">
        <v>13</v>
      </c>
      <c r="C314" s="4">
        <v>301</v>
      </c>
      <c r="D314" s="2" t="s">
        <v>432</v>
      </c>
      <c r="E314" s="2" t="s">
        <v>64</v>
      </c>
      <c r="F314" s="2" t="s">
        <v>431</v>
      </c>
    </row>
    <row r="315" spans="1:6" ht="12" customHeight="1" outlineLevel="2" x14ac:dyDescent="0.25">
      <c r="B315" s="4">
        <v>13</v>
      </c>
      <c r="C315" s="4">
        <v>302</v>
      </c>
      <c r="D315" s="2" t="s">
        <v>430</v>
      </c>
      <c r="E315" s="2" t="s">
        <v>429</v>
      </c>
      <c r="F315" s="2" t="s">
        <v>428</v>
      </c>
    </row>
    <row r="316" spans="1:6" ht="12" customHeight="1" outlineLevel="2" x14ac:dyDescent="0.25">
      <c r="B316" s="4">
        <v>13</v>
      </c>
      <c r="C316" s="4">
        <v>303</v>
      </c>
      <c r="D316" s="2" t="s">
        <v>427</v>
      </c>
      <c r="E316" s="2" t="s">
        <v>108</v>
      </c>
      <c r="F316" s="2" t="s">
        <v>426</v>
      </c>
    </row>
    <row r="317" spans="1:6" ht="12" customHeight="1" outlineLevel="2" x14ac:dyDescent="0.25">
      <c r="B317" s="4">
        <v>13</v>
      </c>
      <c r="C317" s="4">
        <v>304</v>
      </c>
      <c r="D317" s="2" t="s">
        <v>425</v>
      </c>
      <c r="E317" s="2" t="s">
        <v>424</v>
      </c>
      <c r="F317" s="2" t="s">
        <v>423</v>
      </c>
    </row>
    <row r="318" spans="1:6" ht="12" customHeight="1" outlineLevel="2" x14ac:dyDescent="0.25">
      <c r="B318" s="4">
        <v>13</v>
      </c>
      <c r="C318" s="4">
        <v>305</v>
      </c>
      <c r="D318" s="2" t="s">
        <v>422</v>
      </c>
      <c r="E318" s="2" t="s">
        <v>64</v>
      </c>
      <c r="F318" s="2" t="s">
        <v>421</v>
      </c>
    </row>
    <row r="319" spans="1:6" ht="12" customHeight="1" outlineLevel="2" x14ac:dyDescent="0.25">
      <c r="B319" s="4">
        <v>13</v>
      </c>
      <c r="C319" s="4">
        <v>306</v>
      </c>
      <c r="D319" s="2" t="s">
        <v>420</v>
      </c>
      <c r="E319" s="2" t="s">
        <v>419</v>
      </c>
      <c r="F319" s="2" t="s">
        <v>418</v>
      </c>
    </row>
    <row r="320" spans="1:6" ht="12" customHeight="1" outlineLevel="2" x14ac:dyDescent="0.25">
      <c r="B320" s="4">
        <v>13</v>
      </c>
      <c r="C320" s="4">
        <v>307</v>
      </c>
      <c r="D320" s="2" t="s">
        <v>417</v>
      </c>
      <c r="E320" s="2" t="s">
        <v>416</v>
      </c>
      <c r="F320" s="2" t="s">
        <v>415</v>
      </c>
    </row>
    <row r="321" spans="2:6" ht="12" customHeight="1" outlineLevel="2" x14ac:dyDescent="0.25">
      <c r="B321" s="4">
        <v>13</v>
      </c>
      <c r="C321" s="4">
        <v>308</v>
      </c>
      <c r="D321" s="2" t="s">
        <v>414</v>
      </c>
      <c r="E321" s="2" t="s">
        <v>409</v>
      </c>
      <c r="F321" s="2" t="s">
        <v>413</v>
      </c>
    </row>
    <row r="322" spans="2:6" ht="12" customHeight="1" outlineLevel="2" x14ac:dyDescent="0.25">
      <c r="B322" s="4">
        <v>13</v>
      </c>
      <c r="C322" s="4">
        <v>309</v>
      </c>
      <c r="D322" s="2" t="s">
        <v>412</v>
      </c>
      <c r="E322" s="2" t="s">
        <v>168</v>
      </c>
      <c r="F322" s="2" t="s">
        <v>411</v>
      </c>
    </row>
    <row r="323" spans="2:6" ht="12" customHeight="1" outlineLevel="2" x14ac:dyDescent="0.25">
      <c r="B323" s="4">
        <v>13</v>
      </c>
      <c r="C323" s="4">
        <v>310</v>
      </c>
      <c r="D323" s="2" t="s">
        <v>410</v>
      </c>
      <c r="E323" s="2" t="s">
        <v>409</v>
      </c>
      <c r="F323" s="2" t="s">
        <v>408</v>
      </c>
    </row>
    <row r="324" spans="2:6" ht="12" customHeight="1" outlineLevel="2" x14ac:dyDescent="0.25">
      <c r="B324" s="4">
        <v>13</v>
      </c>
      <c r="C324" s="4">
        <v>311</v>
      </c>
      <c r="D324" s="2" t="s">
        <v>407</v>
      </c>
      <c r="E324" s="2" t="s">
        <v>4</v>
      </c>
      <c r="F324" s="2" t="s">
        <v>406</v>
      </c>
    </row>
    <row r="325" spans="2:6" ht="12" customHeight="1" outlineLevel="2" x14ac:dyDescent="0.25">
      <c r="B325" s="4">
        <v>13</v>
      </c>
      <c r="C325" s="4">
        <v>312</v>
      </c>
      <c r="D325" s="2" t="s">
        <v>405</v>
      </c>
      <c r="E325" s="2" t="s">
        <v>50</v>
      </c>
      <c r="F325" s="2" t="s">
        <v>404</v>
      </c>
    </row>
    <row r="326" spans="2:6" ht="12" customHeight="1" outlineLevel="2" x14ac:dyDescent="0.25">
      <c r="B326" s="4">
        <v>13</v>
      </c>
      <c r="C326" s="4">
        <v>313</v>
      </c>
      <c r="D326" s="2" t="s">
        <v>403</v>
      </c>
      <c r="E326" s="2" t="s">
        <v>402</v>
      </c>
      <c r="F326" s="2" t="s">
        <v>401</v>
      </c>
    </row>
    <row r="327" spans="2:6" ht="12" customHeight="1" outlineLevel="2" x14ac:dyDescent="0.25">
      <c r="B327" s="4">
        <v>13</v>
      </c>
      <c r="C327" s="4">
        <v>314</v>
      </c>
      <c r="D327" s="2" t="s">
        <v>400</v>
      </c>
      <c r="E327" s="2" t="s">
        <v>64</v>
      </c>
      <c r="F327" s="2" t="s">
        <v>399</v>
      </c>
    </row>
    <row r="328" spans="2:6" ht="12" customHeight="1" outlineLevel="2" x14ac:dyDescent="0.25">
      <c r="B328" s="4">
        <v>13</v>
      </c>
      <c r="C328" s="4">
        <v>315</v>
      </c>
      <c r="D328" s="2" t="s">
        <v>398</v>
      </c>
      <c r="E328" s="2" t="s">
        <v>397</v>
      </c>
      <c r="F328" s="2" t="s">
        <v>396</v>
      </c>
    </row>
    <row r="329" spans="2:6" ht="12" customHeight="1" outlineLevel="2" x14ac:dyDescent="0.25">
      <c r="B329" s="4">
        <v>13</v>
      </c>
      <c r="C329" s="4">
        <v>316</v>
      </c>
      <c r="D329" s="2" t="s">
        <v>395</v>
      </c>
      <c r="E329" s="2" t="s">
        <v>394</v>
      </c>
      <c r="F329" s="2" t="s">
        <v>393</v>
      </c>
    </row>
    <row r="330" spans="2:6" ht="12" customHeight="1" outlineLevel="2" x14ac:dyDescent="0.25">
      <c r="B330" s="4">
        <v>13</v>
      </c>
      <c r="C330" s="4">
        <v>317</v>
      </c>
      <c r="D330" s="2" t="s">
        <v>392</v>
      </c>
      <c r="E330" s="2" t="s">
        <v>64</v>
      </c>
      <c r="F330" s="2" t="s">
        <v>391</v>
      </c>
    </row>
    <row r="331" spans="2:6" ht="12" customHeight="1" outlineLevel="2" x14ac:dyDescent="0.25">
      <c r="B331" s="4">
        <v>13</v>
      </c>
      <c r="C331" s="4">
        <v>318</v>
      </c>
      <c r="D331" s="2" t="s">
        <v>390</v>
      </c>
      <c r="E331" s="2" t="s">
        <v>292</v>
      </c>
      <c r="F331" s="2" t="s">
        <v>389</v>
      </c>
    </row>
    <row r="332" spans="2:6" ht="12" customHeight="1" outlineLevel="2" x14ac:dyDescent="0.25">
      <c r="B332" s="4">
        <v>13</v>
      </c>
      <c r="C332" s="4">
        <v>319</v>
      </c>
      <c r="D332" s="2" t="s">
        <v>388</v>
      </c>
      <c r="E332" s="2" t="s">
        <v>17</v>
      </c>
      <c r="F332" s="2" t="s">
        <v>387</v>
      </c>
    </row>
    <row r="333" spans="2:6" ht="12" customHeight="1" outlineLevel="2" x14ac:dyDescent="0.25">
      <c r="B333" s="4">
        <v>13</v>
      </c>
      <c r="C333" s="4">
        <v>320</v>
      </c>
      <c r="D333" s="2" t="s">
        <v>386</v>
      </c>
      <c r="E333" s="2" t="s">
        <v>47</v>
      </c>
      <c r="F333" s="2" t="s">
        <v>385</v>
      </c>
    </row>
    <row r="334" spans="2:6" ht="12" customHeight="1" outlineLevel="2" x14ac:dyDescent="0.25">
      <c r="B334" s="4">
        <v>13</v>
      </c>
      <c r="C334" s="4">
        <v>321</v>
      </c>
      <c r="D334" s="2" t="s">
        <v>384</v>
      </c>
      <c r="E334" s="2" t="s">
        <v>383</v>
      </c>
      <c r="F334" s="2" t="s">
        <v>382</v>
      </c>
    </row>
    <row r="335" spans="2:6" ht="12" customHeight="1" outlineLevel="2" x14ac:dyDescent="0.25">
      <c r="B335" s="4">
        <v>13</v>
      </c>
      <c r="C335" s="4">
        <v>322</v>
      </c>
      <c r="D335" s="2" t="s">
        <v>381</v>
      </c>
      <c r="E335" s="2" t="s">
        <v>380</v>
      </c>
      <c r="F335" s="2" t="s">
        <v>379</v>
      </c>
    </row>
    <row r="336" spans="2:6" ht="12" customHeight="1" outlineLevel="2" x14ac:dyDescent="0.25">
      <c r="B336" s="4">
        <v>13</v>
      </c>
      <c r="C336" s="4">
        <v>323</v>
      </c>
      <c r="D336" s="2" t="s">
        <v>378</v>
      </c>
      <c r="E336" s="2" t="s">
        <v>377</v>
      </c>
      <c r="F336" s="2" t="s">
        <v>376</v>
      </c>
    </row>
    <row r="337" spans="1:6" ht="12" customHeight="1" outlineLevel="2" x14ac:dyDescent="0.25">
      <c r="B337" s="4">
        <v>13</v>
      </c>
      <c r="C337" s="4">
        <v>324</v>
      </c>
      <c r="D337" s="2" t="s">
        <v>375</v>
      </c>
      <c r="E337" s="2" t="s">
        <v>374</v>
      </c>
      <c r="F337" s="2" t="s">
        <v>373</v>
      </c>
    </row>
    <row r="338" spans="1:6" ht="12" customHeight="1" outlineLevel="2" x14ac:dyDescent="0.25">
      <c r="B338" s="4">
        <v>13</v>
      </c>
      <c r="C338" s="4">
        <v>325</v>
      </c>
      <c r="D338" s="2" t="s">
        <v>372</v>
      </c>
      <c r="E338" s="2" t="s">
        <v>261</v>
      </c>
      <c r="F338" s="2" t="s">
        <v>371</v>
      </c>
    </row>
    <row r="339" spans="1:6" ht="12" customHeight="1" outlineLevel="1" x14ac:dyDescent="0.25">
      <c r="A339" s="3" t="s">
        <v>370</v>
      </c>
      <c r="B339" s="6">
        <f>SUBTOTAL(3,B314:B338)</f>
        <v>25</v>
      </c>
      <c r="C339" s="4"/>
      <c r="D339" s="2"/>
      <c r="E339" s="2"/>
      <c r="F339" s="2"/>
    </row>
    <row r="340" spans="1:6" ht="12" customHeight="1" outlineLevel="2" x14ac:dyDescent="0.25">
      <c r="B340" s="4">
        <v>14</v>
      </c>
      <c r="C340" s="4">
        <v>326</v>
      </c>
      <c r="D340" s="2" t="s">
        <v>369</v>
      </c>
      <c r="E340" s="2" t="s">
        <v>368</v>
      </c>
      <c r="F340" s="2" t="s">
        <v>367</v>
      </c>
    </row>
    <row r="341" spans="1:6" ht="12" customHeight="1" outlineLevel="2" x14ac:dyDescent="0.25">
      <c r="B341" s="4">
        <v>14</v>
      </c>
      <c r="C341" s="4">
        <v>327</v>
      </c>
      <c r="D341" s="2" t="s">
        <v>366</v>
      </c>
      <c r="E341" s="2" t="s">
        <v>108</v>
      </c>
      <c r="F341" s="2" t="s">
        <v>365</v>
      </c>
    </row>
    <row r="342" spans="1:6" ht="12" customHeight="1" outlineLevel="2" x14ac:dyDescent="0.25">
      <c r="B342" s="4">
        <v>14</v>
      </c>
      <c r="C342" s="4">
        <v>328</v>
      </c>
      <c r="D342" s="2" t="s">
        <v>364</v>
      </c>
      <c r="E342" s="2" t="s">
        <v>363</v>
      </c>
      <c r="F342" s="2" t="s">
        <v>362</v>
      </c>
    </row>
    <row r="343" spans="1:6" ht="12" customHeight="1" outlineLevel="2" x14ac:dyDescent="0.25">
      <c r="B343" s="4">
        <v>14</v>
      </c>
      <c r="C343" s="4">
        <v>329</v>
      </c>
      <c r="D343" s="2" t="s">
        <v>361</v>
      </c>
      <c r="E343" s="2" t="s">
        <v>360</v>
      </c>
      <c r="F343" s="2" t="s">
        <v>359</v>
      </c>
    </row>
    <row r="344" spans="1:6" ht="12" customHeight="1" outlineLevel="2" x14ac:dyDescent="0.25">
      <c r="B344" s="4">
        <v>14</v>
      </c>
      <c r="C344" s="4">
        <v>330</v>
      </c>
      <c r="D344" s="2" t="s">
        <v>358</v>
      </c>
      <c r="E344" s="2" t="s">
        <v>17</v>
      </c>
      <c r="F344" s="2" t="s">
        <v>357</v>
      </c>
    </row>
    <row r="345" spans="1:6" ht="12" customHeight="1" outlineLevel="2" x14ac:dyDescent="0.25">
      <c r="B345" s="4">
        <v>14</v>
      </c>
      <c r="C345" s="4">
        <v>331</v>
      </c>
      <c r="D345" s="2" t="s">
        <v>356</v>
      </c>
      <c r="E345" s="2" t="s">
        <v>108</v>
      </c>
      <c r="F345" s="2" t="s">
        <v>355</v>
      </c>
    </row>
    <row r="346" spans="1:6" ht="12" customHeight="1" outlineLevel="2" x14ac:dyDescent="0.25">
      <c r="B346" s="4">
        <v>14</v>
      </c>
      <c r="C346" s="4">
        <v>332</v>
      </c>
      <c r="D346" s="2" t="s">
        <v>354</v>
      </c>
      <c r="E346" s="2" t="s">
        <v>64</v>
      </c>
      <c r="F346" s="2" t="s">
        <v>353</v>
      </c>
    </row>
    <row r="347" spans="1:6" ht="12" customHeight="1" outlineLevel="2" x14ac:dyDescent="0.25">
      <c r="B347" s="4">
        <v>14</v>
      </c>
      <c r="C347" s="4">
        <v>333</v>
      </c>
      <c r="D347" s="2" t="s">
        <v>352</v>
      </c>
      <c r="E347" s="2" t="s">
        <v>30</v>
      </c>
      <c r="F347" s="2" t="s">
        <v>351</v>
      </c>
    </row>
    <row r="348" spans="1:6" ht="12" customHeight="1" outlineLevel="2" x14ac:dyDescent="0.25">
      <c r="B348" s="4">
        <v>14</v>
      </c>
      <c r="C348" s="4">
        <v>334</v>
      </c>
      <c r="D348" s="2" t="s">
        <v>350</v>
      </c>
      <c r="E348" s="2" t="s">
        <v>349</v>
      </c>
      <c r="F348" s="2" t="s">
        <v>348</v>
      </c>
    </row>
    <row r="349" spans="1:6" ht="12" customHeight="1" outlineLevel="2" x14ac:dyDescent="0.25">
      <c r="B349" s="4">
        <v>14</v>
      </c>
      <c r="C349" s="4">
        <v>335</v>
      </c>
      <c r="D349" s="2" t="s">
        <v>347</v>
      </c>
      <c r="E349" s="2" t="s">
        <v>346</v>
      </c>
      <c r="F349" s="2" t="s">
        <v>345</v>
      </c>
    </row>
    <row r="350" spans="1:6" ht="12" customHeight="1" outlineLevel="2" x14ac:dyDescent="0.25">
      <c r="B350" s="4">
        <v>14</v>
      </c>
      <c r="C350" s="4">
        <v>336</v>
      </c>
      <c r="D350" s="2" t="s">
        <v>344</v>
      </c>
      <c r="E350" s="2" t="s">
        <v>55</v>
      </c>
      <c r="F350" s="2" t="s">
        <v>343</v>
      </c>
    </row>
    <row r="351" spans="1:6" ht="12" customHeight="1" outlineLevel="2" x14ac:dyDescent="0.25">
      <c r="B351" s="4">
        <v>14</v>
      </c>
      <c r="C351" s="4">
        <v>337</v>
      </c>
      <c r="D351" s="2" t="s">
        <v>342</v>
      </c>
      <c r="E351" s="2" t="s">
        <v>108</v>
      </c>
      <c r="F351" s="2" t="s">
        <v>341</v>
      </c>
    </row>
    <row r="352" spans="1:6" ht="12" customHeight="1" outlineLevel="2" x14ac:dyDescent="0.25">
      <c r="B352" s="4">
        <v>14</v>
      </c>
      <c r="C352" s="4">
        <v>338</v>
      </c>
      <c r="D352" s="2" t="s">
        <v>340</v>
      </c>
      <c r="E352" s="2" t="s">
        <v>47</v>
      </c>
      <c r="F352" s="2" t="s">
        <v>339</v>
      </c>
    </row>
    <row r="353" spans="1:6" ht="12" customHeight="1" outlineLevel="2" x14ac:dyDescent="0.25">
      <c r="B353" s="4">
        <v>14</v>
      </c>
      <c r="C353" s="4">
        <v>339</v>
      </c>
      <c r="D353" s="2" t="s">
        <v>338</v>
      </c>
      <c r="E353" s="2" t="s">
        <v>38</v>
      </c>
      <c r="F353" s="2" t="s">
        <v>337</v>
      </c>
    </row>
    <row r="354" spans="1:6" ht="12" customHeight="1" outlineLevel="2" x14ac:dyDescent="0.25">
      <c r="B354" s="4">
        <v>14</v>
      </c>
      <c r="C354" s="4">
        <v>340</v>
      </c>
      <c r="D354" s="2" t="s">
        <v>336</v>
      </c>
      <c r="E354" s="2" t="s">
        <v>335</v>
      </c>
      <c r="F354" s="2" t="s">
        <v>334</v>
      </c>
    </row>
    <row r="355" spans="1:6" ht="12" customHeight="1" outlineLevel="2" x14ac:dyDescent="0.25">
      <c r="B355" s="4">
        <v>14</v>
      </c>
      <c r="C355" s="4">
        <v>341</v>
      </c>
      <c r="D355" s="2" t="s">
        <v>333</v>
      </c>
      <c r="E355" s="2" t="s">
        <v>64</v>
      </c>
      <c r="F355" s="2" t="s">
        <v>332</v>
      </c>
    </row>
    <row r="356" spans="1:6" ht="12" customHeight="1" outlineLevel="2" x14ac:dyDescent="0.25">
      <c r="B356" s="4">
        <v>14</v>
      </c>
      <c r="C356" s="4">
        <v>342</v>
      </c>
      <c r="D356" s="2" t="s">
        <v>331</v>
      </c>
      <c r="E356" s="2" t="s">
        <v>64</v>
      </c>
      <c r="F356" s="2" t="s">
        <v>330</v>
      </c>
    </row>
    <row r="357" spans="1:6" ht="12" customHeight="1" outlineLevel="2" x14ac:dyDescent="0.25">
      <c r="B357" s="4">
        <v>14</v>
      </c>
      <c r="C357" s="4">
        <v>343</v>
      </c>
      <c r="D357" s="2" t="s">
        <v>329</v>
      </c>
      <c r="E357" s="2" t="s">
        <v>17</v>
      </c>
      <c r="F357" s="2" t="s">
        <v>328</v>
      </c>
    </row>
    <row r="358" spans="1:6" ht="12" customHeight="1" outlineLevel="2" x14ac:dyDescent="0.25">
      <c r="B358" s="4">
        <v>14</v>
      </c>
      <c r="C358" s="4">
        <v>344</v>
      </c>
      <c r="D358" s="2" t="s">
        <v>327</v>
      </c>
      <c r="E358" s="2" t="s">
        <v>17</v>
      </c>
      <c r="F358" s="2" t="s">
        <v>326</v>
      </c>
    </row>
    <row r="359" spans="1:6" ht="12" customHeight="1" outlineLevel="2" x14ac:dyDescent="0.25">
      <c r="B359" s="4">
        <v>14</v>
      </c>
      <c r="C359" s="4">
        <v>345</v>
      </c>
      <c r="D359" s="2" t="s">
        <v>325</v>
      </c>
      <c r="E359" s="2" t="s">
        <v>64</v>
      </c>
      <c r="F359" s="2" t="s">
        <v>324</v>
      </c>
    </row>
    <row r="360" spans="1:6" ht="12" customHeight="1" outlineLevel="2" x14ac:dyDescent="0.25">
      <c r="B360" s="4">
        <v>14</v>
      </c>
      <c r="C360" s="4">
        <v>346</v>
      </c>
      <c r="D360" s="2" t="s">
        <v>323</v>
      </c>
      <c r="E360" s="2"/>
      <c r="F360" s="2" t="s">
        <v>322</v>
      </c>
    </row>
    <row r="361" spans="1:6" ht="12" customHeight="1" outlineLevel="2" x14ac:dyDescent="0.25">
      <c r="B361" s="4">
        <v>14</v>
      </c>
      <c r="C361" s="4">
        <v>347</v>
      </c>
      <c r="D361" s="2" t="s">
        <v>321</v>
      </c>
      <c r="E361" s="2" t="s">
        <v>108</v>
      </c>
      <c r="F361" s="2" t="s">
        <v>320</v>
      </c>
    </row>
    <row r="362" spans="1:6" ht="12" customHeight="1" outlineLevel="2" x14ac:dyDescent="0.25">
      <c r="B362" s="4">
        <v>14</v>
      </c>
      <c r="C362" s="4">
        <v>348</v>
      </c>
      <c r="D362" s="2" t="s">
        <v>319</v>
      </c>
      <c r="E362" s="2" t="s">
        <v>160</v>
      </c>
      <c r="F362" s="2" t="s">
        <v>318</v>
      </c>
    </row>
    <row r="363" spans="1:6" ht="12" customHeight="1" outlineLevel="2" x14ac:dyDescent="0.25">
      <c r="B363" s="4">
        <v>14</v>
      </c>
      <c r="C363" s="4">
        <v>349</v>
      </c>
      <c r="D363" s="2" t="s">
        <v>317</v>
      </c>
      <c r="E363" s="2" t="s">
        <v>10</v>
      </c>
      <c r="F363" s="2" t="s">
        <v>316</v>
      </c>
    </row>
    <row r="364" spans="1:6" ht="12" customHeight="1" outlineLevel="2" x14ac:dyDescent="0.25">
      <c r="B364" s="4">
        <v>14</v>
      </c>
      <c r="C364" s="4">
        <v>350</v>
      </c>
      <c r="D364" s="2" t="s">
        <v>315</v>
      </c>
      <c r="E364" s="2" t="s">
        <v>17</v>
      </c>
      <c r="F364" s="2" t="s">
        <v>314</v>
      </c>
    </row>
    <row r="365" spans="1:6" ht="12" customHeight="1" outlineLevel="1" x14ac:dyDescent="0.25">
      <c r="A365" s="3" t="s">
        <v>313</v>
      </c>
      <c r="B365" s="6">
        <f>SUBTOTAL(3,B340:B364)</f>
        <v>25</v>
      </c>
      <c r="C365" s="4"/>
      <c r="D365" s="2"/>
      <c r="E365" s="2"/>
      <c r="F365" s="2"/>
    </row>
    <row r="366" spans="1:6" ht="12" customHeight="1" outlineLevel="2" x14ac:dyDescent="0.25">
      <c r="B366" s="4">
        <v>15</v>
      </c>
      <c r="C366" s="4">
        <v>351</v>
      </c>
      <c r="D366" s="2" t="s">
        <v>312</v>
      </c>
      <c r="E366" s="2" t="s">
        <v>64</v>
      </c>
      <c r="F366" s="2" t="s">
        <v>311</v>
      </c>
    </row>
    <row r="367" spans="1:6" ht="12" customHeight="1" outlineLevel="2" x14ac:dyDescent="0.25">
      <c r="B367" s="4">
        <v>15</v>
      </c>
      <c r="C367" s="4">
        <v>352</v>
      </c>
      <c r="D367" s="2" t="s">
        <v>310</v>
      </c>
      <c r="E367" s="2" t="s">
        <v>64</v>
      </c>
      <c r="F367" s="2" t="s">
        <v>309</v>
      </c>
    </row>
    <row r="368" spans="1:6" ht="12" customHeight="1" outlineLevel="2" x14ac:dyDescent="0.25">
      <c r="B368" s="4">
        <v>15</v>
      </c>
      <c r="C368" s="4">
        <v>353</v>
      </c>
      <c r="D368" s="2" t="s">
        <v>308</v>
      </c>
      <c r="E368" s="2" t="s">
        <v>261</v>
      </c>
      <c r="F368" s="2" t="s">
        <v>307</v>
      </c>
    </row>
    <row r="369" spans="2:6" ht="12" customHeight="1" outlineLevel="2" x14ac:dyDescent="0.25">
      <c r="B369" s="4">
        <v>15</v>
      </c>
      <c r="C369" s="4">
        <v>354</v>
      </c>
      <c r="D369" s="2" t="s">
        <v>306</v>
      </c>
      <c r="E369" s="2" t="s">
        <v>261</v>
      </c>
      <c r="F369" s="2" t="s">
        <v>305</v>
      </c>
    </row>
    <row r="370" spans="2:6" ht="12" customHeight="1" outlineLevel="2" x14ac:dyDescent="0.25">
      <c r="B370" s="4">
        <v>15</v>
      </c>
      <c r="C370" s="4">
        <v>355</v>
      </c>
      <c r="D370" s="2" t="s">
        <v>304</v>
      </c>
      <c r="E370" s="2" t="s">
        <v>261</v>
      </c>
      <c r="F370" s="2" t="s">
        <v>303</v>
      </c>
    </row>
    <row r="371" spans="2:6" ht="12" customHeight="1" outlineLevel="2" x14ac:dyDescent="0.25">
      <c r="B371" s="4">
        <v>15</v>
      </c>
      <c r="C371" s="4">
        <v>356</v>
      </c>
      <c r="D371" s="2" t="s">
        <v>302</v>
      </c>
      <c r="E371" s="2" t="s">
        <v>261</v>
      </c>
      <c r="F371" s="2" t="s">
        <v>301</v>
      </c>
    </row>
    <row r="372" spans="2:6" ht="12" customHeight="1" outlineLevel="2" x14ac:dyDescent="0.25">
      <c r="B372" s="4">
        <v>15</v>
      </c>
      <c r="C372" s="4">
        <v>357</v>
      </c>
      <c r="D372" s="2" t="s">
        <v>300</v>
      </c>
      <c r="E372" s="2" t="s">
        <v>292</v>
      </c>
      <c r="F372" s="2" t="s">
        <v>299</v>
      </c>
    </row>
    <row r="373" spans="2:6" ht="12" customHeight="1" outlineLevel="2" x14ac:dyDescent="0.25">
      <c r="B373" s="4">
        <v>15</v>
      </c>
      <c r="C373" s="4">
        <v>358</v>
      </c>
      <c r="D373" s="2" t="s">
        <v>298</v>
      </c>
      <c r="E373" s="2" t="s">
        <v>297</v>
      </c>
      <c r="F373" s="2" t="s">
        <v>296</v>
      </c>
    </row>
    <row r="374" spans="2:6" ht="12" customHeight="1" outlineLevel="2" x14ac:dyDescent="0.25">
      <c r="B374" s="4">
        <v>15</v>
      </c>
      <c r="C374" s="4">
        <v>359</v>
      </c>
      <c r="D374" s="2" t="s">
        <v>295</v>
      </c>
      <c r="E374" s="2" t="s">
        <v>17</v>
      </c>
      <c r="F374" s="2" t="s">
        <v>294</v>
      </c>
    </row>
    <row r="375" spans="2:6" ht="12" customHeight="1" outlineLevel="2" x14ac:dyDescent="0.25">
      <c r="B375" s="4">
        <v>15</v>
      </c>
      <c r="C375" s="4">
        <v>360</v>
      </c>
      <c r="D375" s="2" t="s">
        <v>293</v>
      </c>
      <c r="E375" s="2" t="s">
        <v>292</v>
      </c>
      <c r="F375" s="2" t="s">
        <v>291</v>
      </c>
    </row>
    <row r="376" spans="2:6" ht="12" customHeight="1" outlineLevel="2" x14ac:dyDescent="0.25">
      <c r="B376" s="4">
        <v>15</v>
      </c>
      <c r="C376" s="4">
        <v>361</v>
      </c>
      <c r="D376" s="2" t="s">
        <v>290</v>
      </c>
      <c r="E376" s="2" t="s">
        <v>261</v>
      </c>
      <c r="F376" s="2" t="s">
        <v>289</v>
      </c>
    </row>
    <row r="377" spans="2:6" ht="12" customHeight="1" outlineLevel="2" x14ac:dyDescent="0.25">
      <c r="B377" s="4">
        <v>15</v>
      </c>
      <c r="C377" s="4">
        <v>362</v>
      </c>
      <c r="D377" s="2" t="s">
        <v>288</v>
      </c>
      <c r="E377" s="2" t="s">
        <v>287</v>
      </c>
      <c r="F377" s="2" t="s">
        <v>286</v>
      </c>
    </row>
    <row r="378" spans="2:6" ht="12" customHeight="1" outlineLevel="2" x14ac:dyDescent="0.25">
      <c r="B378" s="4">
        <v>15</v>
      </c>
      <c r="C378" s="4">
        <v>363</v>
      </c>
      <c r="D378" s="2" t="s">
        <v>285</v>
      </c>
      <c r="E378" s="2" t="s">
        <v>284</v>
      </c>
      <c r="F378" s="2" t="s">
        <v>283</v>
      </c>
    </row>
    <row r="379" spans="2:6" ht="12" customHeight="1" outlineLevel="2" x14ac:dyDescent="0.25">
      <c r="B379" s="4">
        <v>15</v>
      </c>
      <c r="C379" s="4">
        <v>364</v>
      </c>
      <c r="D379" s="2" t="s">
        <v>282</v>
      </c>
      <c r="E379" s="2" t="s">
        <v>261</v>
      </c>
      <c r="F379" s="2" t="s">
        <v>281</v>
      </c>
    </row>
    <row r="380" spans="2:6" ht="12" customHeight="1" outlineLevel="2" x14ac:dyDescent="0.25">
      <c r="B380" s="4">
        <v>15</v>
      </c>
      <c r="C380" s="4">
        <v>365</v>
      </c>
      <c r="D380" s="2" t="s">
        <v>280</v>
      </c>
      <c r="E380" s="2" t="s">
        <v>119</v>
      </c>
      <c r="F380" s="2" t="s">
        <v>279</v>
      </c>
    </row>
    <row r="381" spans="2:6" ht="12" customHeight="1" outlineLevel="2" x14ac:dyDescent="0.25">
      <c r="B381" s="4">
        <v>15</v>
      </c>
      <c r="C381" s="4">
        <v>366</v>
      </c>
      <c r="D381" s="2" t="s">
        <v>278</v>
      </c>
      <c r="E381" s="2" t="s">
        <v>76</v>
      </c>
      <c r="F381" s="2" t="s">
        <v>277</v>
      </c>
    </row>
    <row r="382" spans="2:6" ht="12" customHeight="1" outlineLevel="2" x14ac:dyDescent="0.25">
      <c r="B382" s="4">
        <v>15</v>
      </c>
      <c r="C382" s="4">
        <v>367</v>
      </c>
      <c r="D382" s="2" t="s">
        <v>276</v>
      </c>
      <c r="E382" s="2" t="s">
        <v>273</v>
      </c>
      <c r="F382" s="2" t="s">
        <v>275</v>
      </c>
    </row>
    <row r="383" spans="2:6" ht="12" customHeight="1" outlineLevel="2" x14ac:dyDescent="0.25">
      <c r="B383" s="4">
        <v>15</v>
      </c>
      <c r="C383" s="4">
        <v>368</v>
      </c>
      <c r="D383" s="2" t="s">
        <v>274</v>
      </c>
      <c r="E383" s="2" t="s">
        <v>273</v>
      </c>
      <c r="F383" s="2" t="s">
        <v>272</v>
      </c>
    </row>
    <row r="384" spans="2:6" ht="12" customHeight="1" outlineLevel="2" x14ac:dyDescent="0.25">
      <c r="B384" s="4">
        <v>15</v>
      </c>
      <c r="C384" s="4">
        <v>369</v>
      </c>
      <c r="D384" s="2" t="s">
        <v>271</v>
      </c>
      <c r="E384" s="2" t="s">
        <v>261</v>
      </c>
      <c r="F384" s="2" t="s">
        <v>270</v>
      </c>
    </row>
    <row r="385" spans="1:6" ht="12" customHeight="1" outlineLevel="2" x14ac:dyDescent="0.25">
      <c r="B385" s="4">
        <v>15</v>
      </c>
      <c r="C385" s="4">
        <v>370</v>
      </c>
      <c r="D385" s="2" t="s">
        <v>269</v>
      </c>
      <c r="E385" s="2" t="s">
        <v>261</v>
      </c>
      <c r="F385" s="2" t="s">
        <v>268</v>
      </c>
    </row>
    <row r="386" spans="1:6" ht="12" customHeight="1" outlineLevel="2" x14ac:dyDescent="0.25">
      <c r="B386" s="4">
        <v>15</v>
      </c>
      <c r="C386" s="4">
        <v>371</v>
      </c>
      <c r="D386" s="2" t="s">
        <v>267</v>
      </c>
      <c r="E386" s="2" t="s">
        <v>266</v>
      </c>
      <c r="F386" s="2" t="s">
        <v>265</v>
      </c>
    </row>
    <row r="387" spans="1:6" ht="12" customHeight="1" outlineLevel="2" x14ac:dyDescent="0.25">
      <c r="B387" s="4">
        <v>15</v>
      </c>
      <c r="C387" s="4">
        <v>372</v>
      </c>
      <c r="D387" s="2" t="s">
        <v>264</v>
      </c>
      <c r="E387" s="2" t="s">
        <v>261</v>
      </c>
      <c r="F387" s="2" t="s">
        <v>263</v>
      </c>
    </row>
    <row r="388" spans="1:6" ht="12" customHeight="1" outlineLevel="2" x14ac:dyDescent="0.25">
      <c r="B388" s="4">
        <v>15</v>
      </c>
      <c r="C388" s="4">
        <v>373</v>
      </c>
      <c r="D388" s="2" t="s">
        <v>262</v>
      </c>
      <c r="E388" s="2" t="s">
        <v>261</v>
      </c>
      <c r="F388" s="2" t="s">
        <v>260</v>
      </c>
    </row>
    <row r="389" spans="1:6" ht="12" customHeight="1" outlineLevel="2" x14ac:dyDescent="0.25">
      <c r="B389" s="4">
        <v>15</v>
      </c>
      <c r="C389" s="4">
        <v>374</v>
      </c>
      <c r="D389" s="2" t="s">
        <v>259</v>
      </c>
      <c r="E389" s="2" t="s">
        <v>17</v>
      </c>
      <c r="F389" s="2" t="s">
        <v>258</v>
      </c>
    </row>
    <row r="390" spans="1:6" ht="12" customHeight="1" outlineLevel="2" x14ac:dyDescent="0.25">
      <c r="B390" s="4">
        <v>15</v>
      </c>
      <c r="C390" s="4">
        <v>375</v>
      </c>
      <c r="D390" s="2" t="s">
        <v>257</v>
      </c>
      <c r="E390" s="2" t="s">
        <v>160</v>
      </c>
      <c r="F390" s="2" t="s">
        <v>256</v>
      </c>
    </row>
    <row r="391" spans="1:6" ht="12" customHeight="1" outlineLevel="1" x14ac:dyDescent="0.25">
      <c r="A391" s="3" t="s">
        <v>255</v>
      </c>
      <c r="B391" s="6">
        <f>SUBTOTAL(3,B366:B390)</f>
        <v>25</v>
      </c>
      <c r="C391" s="4"/>
      <c r="D391" s="2"/>
      <c r="E391" s="2"/>
      <c r="F391" s="2"/>
    </row>
    <row r="392" spans="1:6" ht="12" customHeight="1" outlineLevel="2" x14ac:dyDescent="0.25">
      <c r="B392" s="4">
        <v>16</v>
      </c>
      <c r="C392" s="4">
        <v>376</v>
      </c>
      <c r="D392" s="2" t="s">
        <v>254</v>
      </c>
      <c r="E392" s="2" t="s">
        <v>253</v>
      </c>
      <c r="F392" s="2" t="s">
        <v>252</v>
      </c>
    </row>
    <row r="393" spans="1:6" ht="12" customHeight="1" outlineLevel="2" x14ac:dyDescent="0.25">
      <c r="B393" s="4">
        <v>16</v>
      </c>
      <c r="C393" s="4">
        <v>377</v>
      </c>
      <c r="D393" s="2" t="s">
        <v>251</v>
      </c>
      <c r="E393" s="2" t="s">
        <v>160</v>
      </c>
      <c r="F393" s="2" t="s">
        <v>250</v>
      </c>
    </row>
    <row r="394" spans="1:6" ht="12" customHeight="1" outlineLevel="2" x14ac:dyDescent="0.25">
      <c r="B394" s="4">
        <v>16</v>
      </c>
      <c r="C394" s="4">
        <v>378</v>
      </c>
      <c r="D394" s="2" t="s">
        <v>249</v>
      </c>
      <c r="E394" s="2" t="s">
        <v>238</v>
      </c>
      <c r="F394" s="2" t="s">
        <v>248</v>
      </c>
    </row>
    <row r="395" spans="1:6" ht="12" customHeight="1" outlineLevel="2" x14ac:dyDescent="0.25">
      <c r="B395" s="4">
        <v>16</v>
      </c>
      <c r="C395" s="4">
        <v>379</v>
      </c>
      <c r="D395" s="2" t="s">
        <v>247</v>
      </c>
      <c r="E395" s="2" t="s">
        <v>160</v>
      </c>
      <c r="F395" s="2" t="s">
        <v>246</v>
      </c>
    </row>
    <row r="396" spans="1:6" ht="12" customHeight="1" outlineLevel="2" x14ac:dyDescent="0.25">
      <c r="B396" s="4">
        <v>16</v>
      </c>
      <c r="C396" s="4">
        <v>380</v>
      </c>
      <c r="D396" s="2" t="s">
        <v>245</v>
      </c>
      <c r="E396" s="2" t="s">
        <v>238</v>
      </c>
      <c r="F396" s="2" t="s">
        <v>244</v>
      </c>
    </row>
    <row r="397" spans="1:6" ht="12" customHeight="1" outlineLevel="2" x14ac:dyDescent="0.25">
      <c r="B397" s="4">
        <v>16</v>
      </c>
      <c r="C397" s="4">
        <v>381</v>
      </c>
      <c r="D397" s="2" t="s">
        <v>243</v>
      </c>
      <c r="E397" s="2" t="s">
        <v>160</v>
      </c>
      <c r="F397" s="2" t="s">
        <v>242</v>
      </c>
    </row>
    <row r="398" spans="1:6" ht="12" customHeight="1" outlineLevel="2" x14ac:dyDescent="0.25">
      <c r="B398" s="4">
        <v>16</v>
      </c>
      <c r="C398" s="4">
        <v>382</v>
      </c>
      <c r="D398" s="2" t="s">
        <v>241</v>
      </c>
      <c r="E398" s="2" t="s">
        <v>160</v>
      </c>
      <c r="F398" s="2" t="s">
        <v>240</v>
      </c>
    </row>
    <row r="399" spans="1:6" ht="12" customHeight="1" outlineLevel="2" x14ac:dyDescent="0.25">
      <c r="B399" s="4">
        <v>16</v>
      </c>
      <c r="C399" s="4">
        <v>383</v>
      </c>
      <c r="D399" s="2" t="s">
        <v>239</v>
      </c>
      <c r="E399" s="2" t="s">
        <v>238</v>
      </c>
      <c r="F399" s="2" t="s">
        <v>237</v>
      </c>
    </row>
    <row r="400" spans="1:6" ht="12" customHeight="1" outlineLevel="2" x14ac:dyDescent="0.25">
      <c r="B400" s="4">
        <v>16</v>
      </c>
      <c r="C400" s="4">
        <v>384</v>
      </c>
      <c r="D400" s="2" t="s">
        <v>236</v>
      </c>
      <c r="E400" s="2" t="s">
        <v>203</v>
      </c>
      <c r="F400" s="2" t="s">
        <v>235</v>
      </c>
    </row>
    <row r="401" spans="2:6" ht="12" customHeight="1" outlineLevel="2" x14ac:dyDescent="0.25">
      <c r="B401" s="4">
        <v>16</v>
      </c>
      <c r="C401" s="4">
        <v>385</v>
      </c>
      <c r="D401" s="2" t="s">
        <v>234</v>
      </c>
      <c r="E401" s="2" t="s">
        <v>203</v>
      </c>
      <c r="F401" s="2" t="s">
        <v>233</v>
      </c>
    </row>
    <row r="402" spans="2:6" ht="12" customHeight="1" outlineLevel="2" x14ac:dyDescent="0.25">
      <c r="B402" s="4">
        <v>16</v>
      </c>
      <c r="C402" s="4">
        <v>386</v>
      </c>
      <c r="D402" s="2" t="s">
        <v>232</v>
      </c>
      <c r="E402" s="2" t="s">
        <v>33</v>
      </c>
      <c r="F402" s="2" t="s">
        <v>231</v>
      </c>
    </row>
    <row r="403" spans="2:6" ht="12" customHeight="1" outlineLevel="2" x14ac:dyDescent="0.25">
      <c r="B403" s="4">
        <v>16</v>
      </c>
      <c r="C403" s="4">
        <v>387</v>
      </c>
      <c r="D403" s="2" t="s">
        <v>230</v>
      </c>
      <c r="E403" s="2" t="s">
        <v>17</v>
      </c>
      <c r="F403" s="2" t="s">
        <v>229</v>
      </c>
    </row>
    <row r="404" spans="2:6" ht="12" customHeight="1" outlineLevel="2" x14ac:dyDescent="0.25">
      <c r="B404" s="4">
        <v>16</v>
      </c>
      <c r="C404" s="4">
        <v>388</v>
      </c>
      <c r="D404" s="2" t="s">
        <v>228</v>
      </c>
      <c r="E404" s="2" t="s">
        <v>203</v>
      </c>
      <c r="F404" s="2" t="s">
        <v>227</v>
      </c>
    </row>
    <row r="405" spans="2:6" ht="12" customHeight="1" outlineLevel="2" x14ac:dyDescent="0.25">
      <c r="B405" s="4">
        <v>16</v>
      </c>
      <c r="C405" s="4">
        <v>389</v>
      </c>
      <c r="D405" s="2" t="s">
        <v>226</v>
      </c>
      <c r="E405" s="2" t="s">
        <v>105</v>
      </c>
      <c r="F405" s="2" t="s">
        <v>225</v>
      </c>
    </row>
    <row r="406" spans="2:6" ht="12" customHeight="1" outlineLevel="2" x14ac:dyDescent="0.25">
      <c r="B406" s="4">
        <v>16</v>
      </c>
      <c r="C406" s="4">
        <v>390</v>
      </c>
      <c r="D406" s="2" t="s">
        <v>224</v>
      </c>
      <c r="E406" s="2" t="s">
        <v>17</v>
      </c>
      <c r="F406" s="2" t="s">
        <v>223</v>
      </c>
    </row>
    <row r="407" spans="2:6" ht="12" customHeight="1" outlineLevel="2" x14ac:dyDescent="0.25">
      <c r="B407" s="4">
        <v>16</v>
      </c>
      <c r="C407" s="4">
        <v>391</v>
      </c>
      <c r="D407" s="2" t="s">
        <v>222</v>
      </c>
      <c r="E407" s="2" t="s">
        <v>50</v>
      </c>
      <c r="F407" s="2" t="s">
        <v>221</v>
      </c>
    </row>
    <row r="408" spans="2:6" ht="12" customHeight="1" outlineLevel="2" x14ac:dyDescent="0.25">
      <c r="B408" s="4">
        <v>16</v>
      </c>
      <c r="C408" s="4">
        <v>392</v>
      </c>
      <c r="D408" s="2" t="s">
        <v>220</v>
      </c>
      <c r="E408" s="2" t="s">
        <v>50</v>
      </c>
      <c r="F408" s="2" t="s">
        <v>219</v>
      </c>
    </row>
    <row r="409" spans="2:6" ht="12" customHeight="1" outlineLevel="2" x14ac:dyDescent="0.25">
      <c r="B409" s="4">
        <v>16</v>
      </c>
      <c r="C409" s="4">
        <v>393</v>
      </c>
      <c r="D409" s="2" t="s">
        <v>218</v>
      </c>
      <c r="E409" s="2" t="s">
        <v>217</v>
      </c>
      <c r="F409" s="2" t="s">
        <v>216</v>
      </c>
    </row>
    <row r="410" spans="2:6" ht="12" customHeight="1" outlineLevel="2" x14ac:dyDescent="0.25">
      <c r="B410" s="4">
        <v>16</v>
      </c>
      <c r="C410" s="4">
        <v>394</v>
      </c>
      <c r="D410" s="2" t="s">
        <v>215</v>
      </c>
      <c r="E410" s="2" t="s">
        <v>17</v>
      </c>
      <c r="F410" s="2" t="s">
        <v>214</v>
      </c>
    </row>
    <row r="411" spans="2:6" ht="12" customHeight="1" outlineLevel="2" x14ac:dyDescent="0.25">
      <c r="B411" s="4">
        <v>16</v>
      </c>
      <c r="C411" s="4">
        <v>395</v>
      </c>
      <c r="D411" s="2" t="s">
        <v>213</v>
      </c>
      <c r="E411" s="2" t="s">
        <v>212</v>
      </c>
      <c r="F411" s="2" t="s">
        <v>211</v>
      </c>
    </row>
    <row r="412" spans="2:6" ht="12" customHeight="1" outlineLevel="2" x14ac:dyDescent="0.25">
      <c r="B412" s="4">
        <v>16</v>
      </c>
      <c r="C412" s="4">
        <v>396</v>
      </c>
      <c r="D412" s="2" t="s">
        <v>210</v>
      </c>
      <c r="E412" s="2" t="s">
        <v>17</v>
      </c>
      <c r="F412" s="2" t="s">
        <v>209</v>
      </c>
    </row>
    <row r="413" spans="2:6" ht="12" customHeight="1" outlineLevel="2" x14ac:dyDescent="0.25">
      <c r="B413" s="4">
        <v>16</v>
      </c>
      <c r="C413" s="4">
        <v>397</v>
      </c>
      <c r="D413" s="2" t="s">
        <v>208</v>
      </c>
      <c r="E413" s="2" t="s">
        <v>55</v>
      </c>
      <c r="F413" s="2" t="s">
        <v>207</v>
      </c>
    </row>
    <row r="414" spans="2:6" ht="12" customHeight="1" outlineLevel="2" x14ac:dyDescent="0.25">
      <c r="B414" s="4">
        <v>16</v>
      </c>
      <c r="C414" s="4">
        <v>398</v>
      </c>
      <c r="D414" s="2" t="s">
        <v>206</v>
      </c>
      <c r="E414" s="2" t="s">
        <v>64</v>
      </c>
      <c r="F414" s="2" t="s">
        <v>205</v>
      </c>
    </row>
    <row r="415" spans="2:6" ht="12" customHeight="1" outlineLevel="2" x14ac:dyDescent="0.25">
      <c r="B415" s="4">
        <v>16</v>
      </c>
      <c r="C415" s="4">
        <v>399</v>
      </c>
      <c r="D415" s="2" t="s">
        <v>204</v>
      </c>
      <c r="E415" s="2" t="s">
        <v>203</v>
      </c>
      <c r="F415" s="2" t="s">
        <v>202</v>
      </c>
    </row>
    <row r="416" spans="2:6" ht="12" customHeight="1" outlineLevel="2" x14ac:dyDescent="0.25">
      <c r="B416" s="4">
        <v>16</v>
      </c>
      <c r="C416" s="4">
        <v>400</v>
      </c>
      <c r="D416" s="2" t="s">
        <v>201</v>
      </c>
      <c r="E416" s="2" t="s">
        <v>33</v>
      </c>
      <c r="F416" s="2" t="s">
        <v>200</v>
      </c>
    </row>
    <row r="417" spans="1:6" ht="12" customHeight="1" outlineLevel="1" x14ac:dyDescent="0.25">
      <c r="A417" s="3" t="s">
        <v>199</v>
      </c>
      <c r="B417" s="6">
        <f>SUBTOTAL(3,B392:B416)</f>
        <v>25</v>
      </c>
      <c r="C417" s="4"/>
      <c r="D417" s="2"/>
      <c r="E417" s="2"/>
      <c r="F417" s="2"/>
    </row>
    <row r="418" spans="1:6" ht="12" customHeight="1" outlineLevel="2" x14ac:dyDescent="0.25">
      <c r="B418" s="4">
        <v>17</v>
      </c>
      <c r="C418" s="4">
        <v>401</v>
      </c>
      <c r="D418" s="2" t="s">
        <v>198</v>
      </c>
      <c r="E418" s="2" t="s">
        <v>30</v>
      </c>
      <c r="F418" s="2" t="s">
        <v>197</v>
      </c>
    </row>
    <row r="419" spans="1:6" ht="12" customHeight="1" outlineLevel="2" x14ac:dyDescent="0.25">
      <c r="B419" s="4">
        <v>17</v>
      </c>
      <c r="C419" s="4">
        <v>402</v>
      </c>
      <c r="D419" s="2" t="s">
        <v>196</v>
      </c>
      <c r="E419" s="2" t="s">
        <v>55</v>
      </c>
      <c r="F419" s="2" t="s">
        <v>195</v>
      </c>
    </row>
    <row r="420" spans="1:6" ht="12" customHeight="1" outlineLevel="2" x14ac:dyDescent="0.25">
      <c r="B420" s="4">
        <v>17</v>
      </c>
      <c r="C420" s="4">
        <v>403</v>
      </c>
      <c r="D420" s="2" t="s">
        <v>194</v>
      </c>
      <c r="E420" s="2" t="s">
        <v>55</v>
      </c>
      <c r="F420" s="2" t="s">
        <v>193</v>
      </c>
    </row>
    <row r="421" spans="1:6" ht="12" customHeight="1" outlineLevel="2" x14ac:dyDescent="0.25">
      <c r="B421" s="4">
        <v>17</v>
      </c>
      <c r="C421" s="4">
        <v>404</v>
      </c>
      <c r="D421" s="2" t="s">
        <v>192</v>
      </c>
      <c r="E421" s="2" t="s">
        <v>55</v>
      </c>
      <c r="F421" s="2" t="s">
        <v>191</v>
      </c>
    </row>
    <row r="422" spans="1:6" ht="12" customHeight="1" outlineLevel="2" x14ac:dyDescent="0.25">
      <c r="B422" s="4">
        <v>17</v>
      </c>
      <c r="C422" s="4">
        <v>405</v>
      </c>
      <c r="D422" s="2" t="s">
        <v>190</v>
      </c>
      <c r="E422" s="2" t="s">
        <v>189</v>
      </c>
      <c r="F422" s="2" t="s">
        <v>188</v>
      </c>
    </row>
    <row r="423" spans="1:6" ht="12" customHeight="1" outlineLevel="2" x14ac:dyDescent="0.25">
      <c r="B423" s="4">
        <v>17</v>
      </c>
      <c r="C423" s="4">
        <v>406</v>
      </c>
      <c r="D423" s="2" t="s">
        <v>187</v>
      </c>
      <c r="E423" s="2" t="s">
        <v>55</v>
      </c>
      <c r="F423" s="2" t="s">
        <v>186</v>
      </c>
    </row>
    <row r="424" spans="1:6" ht="12" customHeight="1" outlineLevel="2" x14ac:dyDescent="0.25">
      <c r="B424" s="4">
        <v>17</v>
      </c>
      <c r="C424" s="4">
        <v>407</v>
      </c>
      <c r="D424" s="2" t="s">
        <v>185</v>
      </c>
      <c r="E424" s="2" t="s">
        <v>157</v>
      </c>
      <c r="F424" s="2" t="s">
        <v>184</v>
      </c>
    </row>
    <row r="425" spans="1:6" ht="12" customHeight="1" outlineLevel="2" x14ac:dyDescent="0.25">
      <c r="B425" s="4">
        <v>17</v>
      </c>
      <c r="C425" s="4">
        <v>408</v>
      </c>
      <c r="D425" s="2" t="s">
        <v>183</v>
      </c>
      <c r="E425" s="2" t="s">
        <v>55</v>
      </c>
      <c r="F425" s="2" t="s">
        <v>182</v>
      </c>
    </row>
    <row r="426" spans="1:6" ht="12" customHeight="1" outlineLevel="2" x14ac:dyDescent="0.25">
      <c r="B426" s="4">
        <v>17</v>
      </c>
      <c r="C426" s="4">
        <v>409</v>
      </c>
      <c r="D426" s="2" t="s">
        <v>181</v>
      </c>
      <c r="E426" s="2" t="s">
        <v>157</v>
      </c>
      <c r="F426" s="2" t="s">
        <v>180</v>
      </c>
    </row>
    <row r="427" spans="1:6" ht="12" customHeight="1" outlineLevel="2" x14ac:dyDescent="0.25">
      <c r="B427" s="4">
        <v>17</v>
      </c>
      <c r="C427" s="4">
        <v>410</v>
      </c>
      <c r="D427" s="2" t="s">
        <v>179</v>
      </c>
      <c r="E427" s="2" t="s">
        <v>178</v>
      </c>
      <c r="F427" s="2" t="s">
        <v>177</v>
      </c>
    </row>
    <row r="428" spans="1:6" ht="12" customHeight="1" outlineLevel="2" x14ac:dyDescent="0.25">
      <c r="B428" s="4">
        <v>17</v>
      </c>
      <c r="C428" s="4">
        <v>411</v>
      </c>
      <c r="D428" s="2" t="s">
        <v>176</v>
      </c>
      <c r="E428" s="2" t="s">
        <v>55</v>
      </c>
      <c r="F428" s="2" t="s">
        <v>175</v>
      </c>
    </row>
    <row r="429" spans="1:6" ht="12" customHeight="1" outlineLevel="2" x14ac:dyDescent="0.25">
      <c r="B429" s="4">
        <v>17</v>
      </c>
      <c r="C429" s="4">
        <v>412</v>
      </c>
      <c r="D429" s="2" t="s">
        <v>174</v>
      </c>
      <c r="E429" s="2" t="s">
        <v>55</v>
      </c>
      <c r="F429" s="2" t="s">
        <v>173</v>
      </c>
    </row>
    <row r="430" spans="1:6" ht="12" customHeight="1" outlineLevel="2" x14ac:dyDescent="0.25">
      <c r="B430" s="4">
        <v>17</v>
      </c>
      <c r="C430" s="4">
        <v>413</v>
      </c>
      <c r="D430" s="2" t="s">
        <v>172</v>
      </c>
      <c r="E430" s="2" t="s">
        <v>76</v>
      </c>
      <c r="F430" s="2" t="s">
        <v>171</v>
      </c>
    </row>
    <row r="431" spans="1:6" ht="12" customHeight="1" outlineLevel="2" x14ac:dyDescent="0.25">
      <c r="B431" s="4">
        <v>17</v>
      </c>
      <c r="C431" s="4">
        <v>414</v>
      </c>
      <c r="D431" s="2" t="s">
        <v>170</v>
      </c>
      <c r="E431" s="2" t="s">
        <v>64</v>
      </c>
      <c r="F431" s="2" t="s">
        <v>169</v>
      </c>
    </row>
    <row r="432" spans="1:6" ht="12" customHeight="1" outlineLevel="2" x14ac:dyDescent="0.25">
      <c r="B432" s="4">
        <v>17</v>
      </c>
      <c r="C432" s="4">
        <v>415</v>
      </c>
      <c r="D432" s="2" t="s">
        <v>167</v>
      </c>
      <c r="E432" s="2" t="s">
        <v>160</v>
      </c>
      <c r="F432" s="2" t="s">
        <v>166</v>
      </c>
    </row>
    <row r="433" spans="1:6" ht="12" customHeight="1" outlineLevel="2" x14ac:dyDescent="0.25">
      <c r="B433" s="4">
        <v>17</v>
      </c>
      <c r="C433" s="4">
        <v>416</v>
      </c>
      <c r="D433" s="2" t="s">
        <v>165</v>
      </c>
      <c r="E433" s="2" t="s">
        <v>160</v>
      </c>
      <c r="F433" s="2" t="s">
        <v>164</v>
      </c>
    </row>
    <row r="434" spans="1:6" ht="12" customHeight="1" outlineLevel="2" x14ac:dyDescent="0.25">
      <c r="B434" s="4">
        <v>17</v>
      </c>
      <c r="C434" s="4">
        <v>417</v>
      </c>
      <c r="D434" s="2" t="s">
        <v>163</v>
      </c>
      <c r="E434" s="2" t="s">
        <v>64</v>
      </c>
      <c r="F434" s="2" t="s">
        <v>162</v>
      </c>
    </row>
    <row r="435" spans="1:6" ht="12" customHeight="1" outlineLevel="2" x14ac:dyDescent="0.25">
      <c r="B435" s="4">
        <v>17</v>
      </c>
      <c r="C435" s="4">
        <v>418</v>
      </c>
      <c r="D435" s="2" t="s">
        <v>161</v>
      </c>
      <c r="E435" s="2" t="s">
        <v>160</v>
      </c>
      <c r="F435" s="2" t="s">
        <v>159</v>
      </c>
    </row>
    <row r="436" spans="1:6" ht="12" customHeight="1" outlineLevel="2" x14ac:dyDescent="0.25">
      <c r="B436" s="4">
        <v>17</v>
      </c>
      <c r="C436" s="4">
        <v>419</v>
      </c>
      <c r="D436" s="2" t="s">
        <v>158</v>
      </c>
      <c r="E436" s="2" t="s">
        <v>157</v>
      </c>
      <c r="F436" s="2" t="s">
        <v>156</v>
      </c>
    </row>
    <row r="437" spans="1:6" ht="12" customHeight="1" outlineLevel="2" x14ac:dyDescent="0.25">
      <c r="B437" s="4">
        <v>17</v>
      </c>
      <c r="C437" s="4">
        <v>420</v>
      </c>
      <c r="D437" s="2" t="s">
        <v>155</v>
      </c>
      <c r="E437" s="2" t="s">
        <v>152</v>
      </c>
      <c r="F437" s="2" t="s">
        <v>154</v>
      </c>
    </row>
    <row r="438" spans="1:6" ht="12" customHeight="1" outlineLevel="2" x14ac:dyDescent="0.25">
      <c r="B438" s="4">
        <v>17</v>
      </c>
      <c r="C438" s="4">
        <v>421</v>
      </c>
      <c r="D438" s="2" t="s">
        <v>153</v>
      </c>
      <c r="E438" s="2" t="s">
        <v>152</v>
      </c>
      <c r="F438" s="2" t="s">
        <v>151</v>
      </c>
    </row>
    <row r="439" spans="1:6" ht="12" customHeight="1" outlineLevel="2" x14ac:dyDescent="0.25">
      <c r="B439" s="4">
        <v>17</v>
      </c>
      <c r="C439" s="4">
        <v>422</v>
      </c>
      <c r="D439" s="2" t="s">
        <v>150</v>
      </c>
      <c r="E439" s="2" t="s">
        <v>64</v>
      </c>
      <c r="F439" s="2" t="s">
        <v>149</v>
      </c>
    </row>
    <row r="440" spans="1:6" ht="12" customHeight="1" outlineLevel="2" x14ac:dyDescent="0.25">
      <c r="B440" s="4">
        <v>17</v>
      </c>
      <c r="C440" s="4">
        <v>423</v>
      </c>
      <c r="D440" s="2" t="s">
        <v>142</v>
      </c>
      <c r="E440" s="2" t="s">
        <v>141</v>
      </c>
      <c r="F440" s="2" t="s">
        <v>140</v>
      </c>
    </row>
    <row r="441" spans="1:6" ht="12" customHeight="1" outlineLevel="2" x14ac:dyDescent="0.25">
      <c r="B441" s="4">
        <v>17</v>
      </c>
      <c r="C441" s="4">
        <v>424</v>
      </c>
      <c r="D441" s="2" t="s">
        <v>148</v>
      </c>
      <c r="E441" s="2" t="s">
        <v>145</v>
      </c>
      <c r="F441" s="2" t="s">
        <v>147</v>
      </c>
    </row>
    <row r="442" spans="1:6" ht="12" customHeight="1" outlineLevel="2" x14ac:dyDescent="0.25">
      <c r="B442" s="4">
        <v>17</v>
      </c>
      <c r="C442" s="4">
        <v>425</v>
      </c>
      <c r="D442" s="2" t="s">
        <v>146</v>
      </c>
      <c r="E442" s="2" t="s">
        <v>145</v>
      </c>
      <c r="F442" s="2" t="s">
        <v>144</v>
      </c>
    </row>
    <row r="443" spans="1:6" ht="12" customHeight="1" outlineLevel="1" x14ac:dyDescent="0.25">
      <c r="A443" s="3" t="s">
        <v>143</v>
      </c>
      <c r="B443" s="6">
        <f>SUBTOTAL(3,B418:B442)</f>
        <v>25</v>
      </c>
      <c r="C443" s="4"/>
      <c r="D443" s="2"/>
      <c r="E443" s="2"/>
      <c r="F443" s="2"/>
    </row>
    <row r="444" spans="1:6" ht="12" customHeight="1" outlineLevel="2" x14ac:dyDescent="0.25">
      <c r="B444" s="4">
        <v>18</v>
      </c>
      <c r="C444" s="4">
        <v>426</v>
      </c>
      <c r="D444" s="2" t="s">
        <v>139</v>
      </c>
      <c r="E444" s="2" t="s">
        <v>50</v>
      </c>
      <c r="F444" s="2" t="s">
        <v>138</v>
      </c>
    </row>
    <row r="445" spans="1:6" ht="12" customHeight="1" outlineLevel="2" x14ac:dyDescent="0.25">
      <c r="B445" s="4">
        <v>18</v>
      </c>
      <c r="C445" s="4">
        <v>427</v>
      </c>
      <c r="D445" s="2" t="s">
        <v>137</v>
      </c>
      <c r="E445" s="2" t="s">
        <v>134</v>
      </c>
      <c r="F445" s="2" t="s">
        <v>136</v>
      </c>
    </row>
    <row r="446" spans="1:6" ht="12" customHeight="1" outlineLevel="2" x14ac:dyDescent="0.25">
      <c r="B446" s="4">
        <v>18</v>
      </c>
      <c r="C446" s="4">
        <v>428</v>
      </c>
      <c r="D446" s="2" t="s">
        <v>135</v>
      </c>
      <c r="E446" s="2" t="s">
        <v>134</v>
      </c>
      <c r="F446" s="2" t="s">
        <v>133</v>
      </c>
    </row>
    <row r="447" spans="1:6" ht="12" customHeight="1" outlineLevel="2" x14ac:dyDescent="0.25">
      <c r="B447" s="4">
        <v>18</v>
      </c>
      <c r="C447" s="4">
        <v>429</v>
      </c>
      <c r="D447" s="2" t="s">
        <v>132</v>
      </c>
      <c r="E447" s="2" t="s">
        <v>4</v>
      </c>
      <c r="F447" s="2" t="s">
        <v>131</v>
      </c>
    </row>
    <row r="448" spans="1:6" ht="12" customHeight="1" outlineLevel="2" x14ac:dyDescent="0.25">
      <c r="B448" s="4">
        <v>18</v>
      </c>
      <c r="C448" s="4">
        <v>430</v>
      </c>
      <c r="D448" s="2" t="s">
        <v>130</v>
      </c>
      <c r="E448" s="2" t="s">
        <v>4</v>
      </c>
      <c r="F448" s="2" t="s">
        <v>129</v>
      </c>
    </row>
    <row r="449" spans="2:6" ht="12" customHeight="1" outlineLevel="2" x14ac:dyDescent="0.25">
      <c r="B449" s="4">
        <v>18</v>
      </c>
      <c r="C449" s="4">
        <v>431</v>
      </c>
      <c r="D449" s="2" t="s">
        <v>128</v>
      </c>
      <c r="E449" s="2" t="s">
        <v>64</v>
      </c>
      <c r="F449" s="2" t="s">
        <v>127</v>
      </c>
    </row>
    <row r="450" spans="2:6" ht="12" customHeight="1" outlineLevel="2" x14ac:dyDescent="0.25">
      <c r="B450" s="4">
        <v>18</v>
      </c>
      <c r="C450" s="4">
        <v>432</v>
      </c>
      <c r="D450" s="2" t="s">
        <v>126</v>
      </c>
      <c r="E450" s="2" t="s">
        <v>64</v>
      </c>
      <c r="F450" s="2" t="s">
        <v>125</v>
      </c>
    </row>
    <row r="451" spans="2:6" ht="12" customHeight="1" outlineLevel="2" x14ac:dyDescent="0.25">
      <c r="B451" s="4">
        <v>18</v>
      </c>
      <c r="C451" s="4">
        <v>433</v>
      </c>
      <c r="D451" s="2" t="s">
        <v>124</v>
      </c>
      <c r="E451" s="2" t="s">
        <v>4</v>
      </c>
      <c r="F451" s="2" t="s">
        <v>123</v>
      </c>
    </row>
    <row r="452" spans="2:6" ht="12" customHeight="1" outlineLevel="2" x14ac:dyDescent="0.25">
      <c r="B452" s="4">
        <v>18</v>
      </c>
      <c r="C452" s="4">
        <v>434</v>
      </c>
      <c r="D452" s="2" t="s">
        <v>122</v>
      </c>
      <c r="E452" s="2" t="s">
        <v>4</v>
      </c>
      <c r="F452" s="2" t="s">
        <v>121</v>
      </c>
    </row>
    <row r="453" spans="2:6" ht="12" customHeight="1" outlineLevel="2" x14ac:dyDescent="0.25">
      <c r="B453" s="4">
        <v>18</v>
      </c>
      <c r="C453" s="4">
        <v>435</v>
      </c>
      <c r="D453" s="2" t="s">
        <v>120</v>
      </c>
      <c r="E453" s="2" t="s">
        <v>119</v>
      </c>
      <c r="F453" s="2" t="s">
        <v>118</v>
      </c>
    </row>
    <row r="454" spans="2:6" ht="12" customHeight="1" outlineLevel="2" x14ac:dyDescent="0.25">
      <c r="B454" s="4">
        <v>18</v>
      </c>
      <c r="C454" s="4">
        <v>436</v>
      </c>
      <c r="D454" s="2" t="s">
        <v>117</v>
      </c>
      <c r="E454" s="2" t="s">
        <v>64</v>
      </c>
      <c r="F454" s="2" t="s">
        <v>116</v>
      </c>
    </row>
    <row r="455" spans="2:6" ht="12" customHeight="1" outlineLevel="2" x14ac:dyDescent="0.25">
      <c r="B455" s="4">
        <v>18</v>
      </c>
      <c r="C455" s="4">
        <v>437</v>
      </c>
      <c r="D455" s="2" t="s">
        <v>115</v>
      </c>
      <c r="E455" s="2" t="s">
        <v>64</v>
      </c>
      <c r="F455" s="2" t="s">
        <v>114</v>
      </c>
    </row>
    <row r="456" spans="2:6" ht="12" customHeight="1" outlineLevel="2" x14ac:dyDescent="0.25">
      <c r="B456" s="4">
        <v>18</v>
      </c>
      <c r="C456" s="4">
        <v>438</v>
      </c>
      <c r="D456" s="2" t="s">
        <v>113</v>
      </c>
      <c r="E456" s="2" t="s">
        <v>4</v>
      </c>
      <c r="F456" s="2" t="s">
        <v>112</v>
      </c>
    </row>
    <row r="457" spans="2:6" ht="12" customHeight="1" outlineLevel="2" x14ac:dyDescent="0.25">
      <c r="B457" s="4">
        <v>18</v>
      </c>
      <c r="C457" s="4">
        <v>439</v>
      </c>
      <c r="D457" s="2" t="s">
        <v>111</v>
      </c>
      <c r="E457" s="2" t="s">
        <v>105</v>
      </c>
      <c r="F457" s="2" t="s">
        <v>110</v>
      </c>
    </row>
    <row r="458" spans="2:6" ht="12" customHeight="1" outlineLevel="2" x14ac:dyDescent="0.25">
      <c r="B458" s="4">
        <v>18</v>
      </c>
      <c r="C458" s="4">
        <v>440</v>
      </c>
      <c r="D458" s="2" t="s">
        <v>109</v>
      </c>
      <c r="E458" s="2" t="s">
        <v>108</v>
      </c>
      <c r="F458" s="2" t="s">
        <v>107</v>
      </c>
    </row>
    <row r="459" spans="2:6" ht="12" customHeight="1" outlineLevel="2" x14ac:dyDescent="0.25">
      <c r="B459" s="4">
        <v>18</v>
      </c>
      <c r="C459" s="4">
        <v>441</v>
      </c>
      <c r="D459" s="2" t="s">
        <v>106</v>
      </c>
      <c r="E459" s="2" t="s">
        <v>105</v>
      </c>
      <c r="F459" s="2" t="s">
        <v>104</v>
      </c>
    </row>
    <row r="460" spans="2:6" ht="12" customHeight="1" outlineLevel="2" x14ac:dyDescent="0.25">
      <c r="B460" s="4">
        <v>18</v>
      </c>
      <c r="C460" s="4">
        <v>442</v>
      </c>
      <c r="D460" s="2" t="s">
        <v>103</v>
      </c>
      <c r="E460" s="2" t="s">
        <v>64</v>
      </c>
      <c r="F460" s="2" t="s">
        <v>102</v>
      </c>
    </row>
    <row r="461" spans="2:6" ht="12" customHeight="1" outlineLevel="2" x14ac:dyDescent="0.25">
      <c r="B461" s="4">
        <v>18</v>
      </c>
      <c r="C461" s="4">
        <v>443</v>
      </c>
      <c r="D461" s="2" t="s">
        <v>101</v>
      </c>
      <c r="E461" s="2" t="s">
        <v>100</v>
      </c>
      <c r="F461" s="2" t="s">
        <v>99</v>
      </c>
    </row>
    <row r="462" spans="2:6" ht="12" customHeight="1" outlineLevel="2" x14ac:dyDescent="0.25">
      <c r="B462" s="4">
        <v>18</v>
      </c>
      <c r="C462" s="4">
        <v>444</v>
      </c>
      <c r="D462" s="2" t="s">
        <v>98</v>
      </c>
      <c r="E462" s="2" t="s">
        <v>97</v>
      </c>
      <c r="F462" s="2" t="s">
        <v>96</v>
      </c>
    </row>
    <row r="463" spans="2:6" ht="12" customHeight="1" outlineLevel="2" x14ac:dyDescent="0.25">
      <c r="B463" s="4">
        <v>18</v>
      </c>
      <c r="C463" s="4">
        <v>445</v>
      </c>
      <c r="D463" s="2" t="s">
        <v>95</v>
      </c>
      <c r="E463" s="2" t="s">
        <v>64</v>
      </c>
      <c r="F463" s="2" t="s">
        <v>94</v>
      </c>
    </row>
    <row r="464" spans="2:6" ht="12" customHeight="1" outlineLevel="2" x14ac:dyDescent="0.25">
      <c r="B464" s="4">
        <v>18</v>
      </c>
      <c r="C464" s="4">
        <v>446</v>
      </c>
      <c r="D464" s="2" t="s">
        <v>65</v>
      </c>
      <c r="E464" s="2" t="s">
        <v>64</v>
      </c>
      <c r="F464" s="2" t="s">
        <v>63</v>
      </c>
    </row>
    <row r="465" spans="1:6" ht="12" customHeight="1" outlineLevel="2" x14ac:dyDescent="0.25">
      <c r="B465" s="4">
        <v>18</v>
      </c>
      <c r="C465" s="4">
        <v>447</v>
      </c>
      <c r="D465" s="2" t="s">
        <v>93</v>
      </c>
      <c r="E465" s="2" t="s">
        <v>55</v>
      </c>
      <c r="F465" s="2" t="s">
        <v>92</v>
      </c>
    </row>
    <row r="466" spans="1:6" ht="12" customHeight="1" outlineLevel="2" x14ac:dyDescent="0.25">
      <c r="B466" s="4">
        <v>18</v>
      </c>
      <c r="C466" s="4">
        <v>448</v>
      </c>
      <c r="D466" s="2" t="s">
        <v>91</v>
      </c>
      <c r="E466" s="2" t="s">
        <v>55</v>
      </c>
      <c r="F466" s="2" t="s">
        <v>90</v>
      </c>
    </row>
    <row r="467" spans="1:6" ht="12" customHeight="1" outlineLevel="2" x14ac:dyDescent="0.25">
      <c r="B467" s="4">
        <v>18</v>
      </c>
      <c r="C467" s="4">
        <v>449</v>
      </c>
      <c r="D467" s="2" t="s">
        <v>89</v>
      </c>
      <c r="E467" s="2" t="s">
        <v>64</v>
      </c>
      <c r="F467" s="2" t="s">
        <v>88</v>
      </c>
    </row>
    <row r="468" spans="1:6" ht="12" customHeight="1" outlineLevel="2" x14ac:dyDescent="0.25">
      <c r="B468" s="4">
        <v>18</v>
      </c>
      <c r="C468" s="4">
        <v>450</v>
      </c>
      <c r="D468" s="2" t="s">
        <v>87</v>
      </c>
      <c r="E468" s="2" t="s">
        <v>86</v>
      </c>
      <c r="F468" s="2" t="s">
        <v>85</v>
      </c>
    </row>
    <row r="469" spans="1:6" ht="12" customHeight="1" outlineLevel="1" x14ac:dyDescent="0.25">
      <c r="A469" s="3" t="s">
        <v>84</v>
      </c>
      <c r="B469" s="6">
        <f>SUBTOTAL(3,B444:B468)</f>
        <v>25</v>
      </c>
      <c r="C469" s="4"/>
      <c r="D469" s="2"/>
      <c r="E469" s="2"/>
      <c r="F469" s="2"/>
    </row>
    <row r="470" spans="1:6" ht="12" customHeight="1" outlineLevel="2" x14ac:dyDescent="0.25">
      <c r="B470" s="4">
        <v>19</v>
      </c>
      <c r="C470" s="4">
        <v>451</v>
      </c>
      <c r="D470" s="2" t="s">
        <v>83</v>
      </c>
      <c r="E470" s="2" t="s">
        <v>76</v>
      </c>
      <c r="F470" s="2" t="s">
        <v>82</v>
      </c>
    </row>
    <row r="471" spans="1:6" ht="12" customHeight="1" outlineLevel="2" x14ac:dyDescent="0.25">
      <c r="B471" s="4">
        <v>19</v>
      </c>
      <c r="C471" s="4">
        <v>452</v>
      </c>
      <c r="D471" s="2" t="s">
        <v>81</v>
      </c>
      <c r="E471" s="2" t="s">
        <v>76</v>
      </c>
      <c r="F471" s="2" t="s">
        <v>80</v>
      </c>
    </row>
    <row r="472" spans="1:6" ht="12" customHeight="1" outlineLevel="2" x14ac:dyDescent="0.25">
      <c r="B472" s="4">
        <v>19</v>
      </c>
      <c r="C472" s="4">
        <v>453</v>
      </c>
      <c r="D472" s="2" t="s">
        <v>79</v>
      </c>
      <c r="E472" s="2" t="s">
        <v>76</v>
      </c>
      <c r="F472" s="2" t="s">
        <v>78</v>
      </c>
    </row>
    <row r="473" spans="1:6" ht="12" customHeight="1" outlineLevel="2" x14ac:dyDescent="0.25">
      <c r="B473" s="4">
        <v>19</v>
      </c>
      <c r="C473" s="4">
        <v>454</v>
      </c>
      <c r="D473" s="2" t="s">
        <v>77</v>
      </c>
      <c r="E473" s="2" t="s">
        <v>76</v>
      </c>
      <c r="F473" s="2" t="s">
        <v>75</v>
      </c>
    </row>
    <row r="474" spans="1:6" ht="12" customHeight="1" outlineLevel="2" x14ac:dyDescent="0.25">
      <c r="B474" s="4">
        <v>19</v>
      </c>
      <c r="C474" s="4">
        <v>455</v>
      </c>
      <c r="D474" s="2" t="s">
        <v>74</v>
      </c>
      <c r="E474" s="2" t="s">
        <v>17</v>
      </c>
      <c r="F474" s="2" t="s">
        <v>73</v>
      </c>
    </row>
    <row r="475" spans="1:6" ht="12" customHeight="1" outlineLevel="2" x14ac:dyDescent="0.25">
      <c r="B475" s="4">
        <v>19</v>
      </c>
      <c r="C475" s="4">
        <v>456</v>
      </c>
      <c r="D475" s="2" t="s">
        <v>72</v>
      </c>
      <c r="E475" s="2" t="s">
        <v>17</v>
      </c>
      <c r="F475" s="2" t="s">
        <v>71</v>
      </c>
    </row>
    <row r="476" spans="1:6" ht="12" customHeight="1" outlineLevel="2" x14ac:dyDescent="0.25">
      <c r="B476" s="4">
        <v>19</v>
      </c>
      <c r="C476" s="4">
        <v>457</v>
      </c>
      <c r="D476" s="2" t="s">
        <v>70</v>
      </c>
      <c r="E476" s="2" t="s">
        <v>17</v>
      </c>
      <c r="F476" s="2" t="s">
        <v>69</v>
      </c>
    </row>
    <row r="477" spans="1:6" ht="12" customHeight="1" outlineLevel="2" x14ac:dyDescent="0.25">
      <c r="B477" s="4">
        <v>19</v>
      </c>
      <c r="C477" s="4">
        <v>458</v>
      </c>
      <c r="D477" s="2" t="s">
        <v>68</v>
      </c>
      <c r="E477" s="2" t="s">
        <v>67</v>
      </c>
      <c r="F477" s="2" t="s">
        <v>66</v>
      </c>
    </row>
    <row r="478" spans="1:6" ht="12" customHeight="1" outlineLevel="2" x14ac:dyDescent="0.25">
      <c r="B478" s="4">
        <v>19</v>
      </c>
      <c r="C478" s="4">
        <v>459</v>
      </c>
      <c r="D478" s="2" t="s">
        <v>62</v>
      </c>
      <c r="E478" s="2" t="s">
        <v>55</v>
      </c>
      <c r="F478" s="2" t="s">
        <v>61</v>
      </c>
    </row>
    <row r="479" spans="1:6" ht="12" customHeight="1" outlineLevel="2" x14ac:dyDescent="0.25">
      <c r="B479" s="4">
        <v>19</v>
      </c>
      <c r="C479" s="4">
        <v>460</v>
      </c>
      <c r="D479" s="2" t="s">
        <v>60</v>
      </c>
      <c r="E479" s="2" t="s">
        <v>30</v>
      </c>
      <c r="F479" s="2" t="s">
        <v>59</v>
      </c>
    </row>
    <row r="480" spans="1:6" ht="12" customHeight="1" outlineLevel="2" x14ac:dyDescent="0.25">
      <c r="B480" s="4">
        <v>19</v>
      </c>
      <c r="C480" s="4">
        <v>461</v>
      </c>
      <c r="D480" s="2" t="s">
        <v>58</v>
      </c>
      <c r="E480" s="2" t="s">
        <v>55</v>
      </c>
      <c r="F480" s="2" t="s">
        <v>57</v>
      </c>
    </row>
    <row r="481" spans="2:6" ht="12" customHeight="1" outlineLevel="2" x14ac:dyDescent="0.25">
      <c r="B481" s="4">
        <v>19</v>
      </c>
      <c r="C481" s="4">
        <v>462</v>
      </c>
      <c r="D481" s="2" t="s">
        <v>56</v>
      </c>
      <c r="E481" s="2" t="s">
        <v>55</v>
      </c>
      <c r="F481" s="2" t="s">
        <v>54</v>
      </c>
    </row>
    <row r="482" spans="2:6" ht="12" customHeight="1" outlineLevel="2" x14ac:dyDescent="0.25">
      <c r="B482" s="4">
        <v>19</v>
      </c>
      <c r="C482" s="4">
        <v>463</v>
      </c>
      <c r="D482" s="2" t="s">
        <v>53</v>
      </c>
      <c r="E482" s="2" t="s">
        <v>17</v>
      </c>
      <c r="F482" s="2" t="s">
        <v>52</v>
      </c>
    </row>
    <row r="483" spans="2:6" ht="12" customHeight="1" outlineLevel="2" x14ac:dyDescent="0.25">
      <c r="B483" s="4">
        <v>19</v>
      </c>
      <c r="C483" s="4">
        <v>464</v>
      </c>
      <c r="D483" s="2" t="s">
        <v>51</v>
      </c>
      <c r="E483" s="2" t="s">
        <v>50</v>
      </c>
      <c r="F483" s="2" t="s">
        <v>49</v>
      </c>
    </row>
    <row r="484" spans="2:6" ht="12" customHeight="1" outlineLevel="2" x14ac:dyDescent="0.25">
      <c r="B484" s="4">
        <v>19</v>
      </c>
      <c r="C484" s="4">
        <v>465</v>
      </c>
      <c r="D484" s="2" t="s">
        <v>48</v>
      </c>
      <c r="E484" s="2" t="s">
        <v>47</v>
      </c>
      <c r="F484" s="2" t="s">
        <v>46</v>
      </c>
    </row>
    <row r="485" spans="2:6" ht="12" customHeight="1" outlineLevel="2" x14ac:dyDescent="0.25">
      <c r="B485" s="4">
        <v>19</v>
      </c>
      <c r="C485" s="4">
        <v>466</v>
      </c>
      <c r="D485" s="2" t="s">
        <v>45</v>
      </c>
      <c r="E485" s="2" t="s">
        <v>17</v>
      </c>
      <c r="F485" s="2" t="s">
        <v>44</v>
      </c>
    </row>
    <row r="486" spans="2:6" ht="12" customHeight="1" outlineLevel="2" x14ac:dyDescent="0.25">
      <c r="B486" s="4">
        <v>19</v>
      </c>
      <c r="C486" s="4">
        <v>467</v>
      </c>
      <c r="D486" s="2" t="s">
        <v>43</v>
      </c>
      <c r="E486" s="2" t="s">
        <v>38</v>
      </c>
      <c r="F486" s="2" t="s">
        <v>42</v>
      </c>
    </row>
    <row r="487" spans="2:6" ht="12" customHeight="1" outlineLevel="2" x14ac:dyDescent="0.25">
      <c r="B487" s="4">
        <v>19</v>
      </c>
      <c r="C487" s="4">
        <v>468</v>
      </c>
      <c r="D487" s="2" t="s">
        <v>41</v>
      </c>
      <c r="E487" s="2" t="s">
        <v>38</v>
      </c>
      <c r="F487" s="2" t="s">
        <v>40</v>
      </c>
    </row>
    <row r="488" spans="2:6" ht="12" customHeight="1" outlineLevel="2" x14ac:dyDescent="0.25">
      <c r="B488" s="4">
        <v>19</v>
      </c>
      <c r="C488" s="4">
        <v>469</v>
      </c>
      <c r="D488" s="2" t="s">
        <v>39</v>
      </c>
      <c r="E488" s="2" t="s">
        <v>38</v>
      </c>
      <c r="F488" s="2" t="s">
        <v>37</v>
      </c>
    </row>
    <row r="489" spans="2:6" ht="12" customHeight="1" outlineLevel="2" x14ac:dyDescent="0.25">
      <c r="B489" s="4">
        <v>19</v>
      </c>
      <c r="C489" s="4">
        <v>470</v>
      </c>
      <c r="D489" s="2" t="s">
        <v>36</v>
      </c>
      <c r="E489" s="2" t="s">
        <v>17</v>
      </c>
      <c r="F489" s="2" t="s">
        <v>35</v>
      </c>
    </row>
    <row r="490" spans="2:6" ht="12" customHeight="1" outlineLevel="2" x14ac:dyDescent="0.25">
      <c r="B490" s="4">
        <v>19</v>
      </c>
      <c r="C490" s="4">
        <v>471</v>
      </c>
      <c r="D490" s="2" t="s">
        <v>34</v>
      </c>
      <c r="E490" s="2" t="s">
        <v>33</v>
      </c>
      <c r="F490" s="2" t="s">
        <v>32</v>
      </c>
    </row>
    <row r="491" spans="2:6" ht="12" customHeight="1" outlineLevel="2" x14ac:dyDescent="0.25">
      <c r="B491" s="4">
        <v>19</v>
      </c>
      <c r="C491" s="4">
        <v>472</v>
      </c>
      <c r="D491" s="2" t="s">
        <v>31</v>
      </c>
      <c r="E491" s="2" t="s">
        <v>30</v>
      </c>
      <c r="F491" s="2" t="s">
        <v>29</v>
      </c>
    </row>
    <row r="492" spans="2:6" ht="12" customHeight="1" outlineLevel="2" x14ac:dyDescent="0.25">
      <c r="B492" s="4">
        <v>19</v>
      </c>
      <c r="C492" s="4">
        <v>473</v>
      </c>
      <c r="D492" s="2" t="s">
        <v>28</v>
      </c>
      <c r="E492" s="2" t="s">
        <v>17</v>
      </c>
      <c r="F492" s="2" t="s">
        <v>27</v>
      </c>
    </row>
    <row r="493" spans="2:6" ht="12" customHeight="1" outlineLevel="2" x14ac:dyDescent="0.25">
      <c r="B493" s="4">
        <v>19</v>
      </c>
      <c r="C493" s="4">
        <v>474</v>
      </c>
      <c r="D493" s="2" t="s">
        <v>26</v>
      </c>
      <c r="E493" s="2" t="s">
        <v>17</v>
      </c>
      <c r="F493" s="2" t="s">
        <v>25</v>
      </c>
    </row>
    <row r="494" spans="2:6" ht="12" customHeight="1" outlineLevel="2" x14ac:dyDescent="0.25">
      <c r="B494" s="4">
        <v>19</v>
      </c>
      <c r="C494" s="4">
        <v>475</v>
      </c>
      <c r="D494" s="2" t="s">
        <v>24</v>
      </c>
      <c r="E494" s="2" t="s">
        <v>23</v>
      </c>
      <c r="F494" s="2" t="s">
        <v>22</v>
      </c>
    </row>
    <row r="495" spans="2:6" ht="12" customHeight="1" outlineLevel="2" x14ac:dyDescent="0.25">
      <c r="B495" s="4">
        <v>19</v>
      </c>
      <c r="C495" s="4">
        <v>476</v>
      </c>
      <c r="D495" s="2" t="s">
        <v>21</v>
      </c>
      <c r="E495" s="2" t="s">
        <v>20</v>
      </c>
      <c r="F495" s="2" t="s">
        <v>19</v>
      </c>
    </row>
    <row r="496" spans="2:6" ht="12" customHeight="1" outlineLevel="2" x14ac:dyDescent="0.25">
      <c r="B496" s="4">
        <v>19</v>
      </c>
      <c r="C496" s="4">
        <v>477</v>
      </c>
      <c r="D496" s="2" t="s">
        <v>18</v>
      </c>
      <c r="E496" s="2" t="s">
        <v>17</v>
      </c>
      <c r="F496" s="2" t="s">
        <v>16</v>
      </c>
    </row>
    <row r="497" spans="1:6" ht="12" customHeight="1" outlineLevel="2" x14ac:dyDescent="0.25">
      <c r="B497" s="4">
        <v>19</v>
      </c>
      <c r="C497" s="4">
        <v>478</v>
      </c>
      <c r="D497" s="2" t="s">
        <v>15</v>
      </c>
      <c r="E497" s="2" t="s">
        <v>4</v>
      </c>
      <c r="F497" s="2" t="s">
        <v>14</v>
      </c>
    </row>
    <row r="498" spans="1:6" ht="12" customHeight="1" outlineLevel="2" x14ac:dyDescent="0.25">
      <c r="B498" s="4">
        <v>19</v>
      </c>
      <c r="C498" s="4">
        <v>479</v>
      </c>
      <c r="D498" s="2" t="s">
        <v>13</v>
      </c>
      <c r="E498" s="2" t="s">
        <v>10</v>
      </c>
      <c r="F498" s="2" t="s">
        <v>12</v>
      </c>
    </row>
    <row r="499" spans="1:6" ht="12" customHeight="1" outlineLevel="2" x14ac:dyDescent="0.25">
      <c r="B499" s="4">
        <v>19</v>
      </c>
      <c r="C499" s="4">
        <v>480</v>
      </c>
      <c r="D499" s="2" t="s">
        <v>11</v>
      </c>
      <c r="E499" s="2" t="s">
        <v>10</v>
      </c>
      <c r="F499" s="2" t="s">
        <v>9</v>
      </c>
    </row>
    <row r="500" spans="1:6" ht="12" customHeight="1" outlineLevel="2" x14ac:dyDescent="0.25">
      <c r="B500" s="4">
        <v>19</v>
      </c>
      <c r="C500" s="4">
        <v>481</v>
      </c>
      <c r="D500" s="2" t="s">
        <v>8</v>
      </c>
      <c r="E500" s="2" t="s">
        <v>7</v>
      </c>
      <c r="F500" s="2" t="s">
        <v>6</v>
      </c>
    </row>
    <row r="501" spans="1:6" ht="12" customHeight="1" outlineLevel="2" x14ac:dyDescent="0.25">
      <c r="B501" s="4">
        <v>19</v>
      </c>
      <c r="C501" s="4">
        <v>482</v>
      </c>
      <c r="D501" s="2" t="s">
        <v>5</v>
      </c>
      <c r="E501" s="2" t="s">
        <v>4</v>
      </c>
      <c r="F501" s="2" t="s">
        <v>3</v>
      </c>
    </row>
    <row r="502" spans="1:6" ht="12" customHeight="1" outlineLevel="1" x14ac:dyDescent="0.25">
      <c r="A502" s="3" t="s">
        <v>2</v>
      </c>
      <c r="B502" s="6">
        <f>SUBTOTAL(3,B470:B501)</f>
        <v>32</v>
      </c>
      <c r="C502" s="4"/>
      <c r="D502" s="2"/>
      <c r="E502" s="2"/>
      <c r="F502" s="2"/>
    </row>
    <row r="503" spans="1:6" outlineLevel="1" x14ac:dyDescent="0.25">
      <c r="B503" s="5"/>
    </row>
    <row r="504" spans="1:6" outlineLevel="2" x14ac:dyDescent="0.25">
      <c r="B504" s="1">
        <f>COUNT(B1:B503)</f>
        <v>501</v>
      </c>
    </row>
    <row r="505" spans="1:6" outlineLevel="1" x14ac:dyDescent="0.25">
      <c r="A505" s="3" t="s">
        <v>1</v>
      </c>
      <c r="B505" s="1">
        <f>SUBTOTAL(3,B504:B504)</f>
        <v>1</v>
      </c>
    </row>
    <row r="506" spans="1:6" outlineLevel="1" x14ac:dyDescent="0.25"/>
    <row r="507" spans="1:6" outlineLevel="1" x14ac:dyDescent="0.25"/>
    <row r="508" spans="1:6" outlineLevel="1" x14ac:dyDescent="0.25"/>
    <row r="509" spans="1:6" outlineLevel="1" x14ac:dyDescent="0.25"/>
    <row r="510" spans="1:6" outlineLevel="1" x14ac:dyDescent="0.25"/>
    <row r="511" spans="1:6" outlineLevel="1" x14ac:dyDescent="0.25"/>
    <row r="512" spans="1:6" outlineLevel="1" x14ac:dyDescent="0.25">
      <c r="B512" s="4"/>
      <c r="C512" s="4"/>
    </row>
    <row r="513" spans="2:6" outlineLevel="1" x14ac:dyDescent="0.25">
      <c r="B513" s="4"/>
      <c r="C513" s="4"/>
      <c r="F513" s="2"/>
    </row>
    <row r="514" spans="2:6" outlineLevel="1" x14ac:dyDescent="0.25">
      <c r="B514" s="4"/>
      <c r="C514" s="4"/>
      <c r="F514" s="2"/>
    </row>
    <row r="515" spans="2:6" outlineLevel="1" x14ac:dyDescent="0.25">
      <c r="F515" s="2"/>
    </row>
    <row r="516" spans="2:6" outlineLevel="1" x14ac:dyDescent="0.25">
      <c r="F516" s="2"/>
    </row>
    <row r="517" spans="2:6" outlineLevel="1" x14ac:dyDescent="0.25">
      <c r="F517" s="2"/>
    </row>
    <row r="518" spans="2:6" outlineLevel="1" x14ac:dyDescent="0.25">
      <c r="F518" s="2"/>
    </row>
    <row r="519" spans="2:6" outlineLevel="1" x14ac:dyDescent="0.25">
      <c r="F519" s="2"/>
    </row>
    <row r="520" spans="2:6" outlineLevel="1" x14ac:dyDescent="0.25">
      <c r="F520" s="2"/>
    </row>
    <row r="521" spans="2:6" outlineLevel="1" x14ac:dyDescent="0.25">
      <c r="F521" s="2"/>
    </row>
    <row r="522" spans="2:6" outlineLevel="1" x14ac:dyDescent="0.25">
      <c r="F522" s="2"/>
    </row>
    <row r="523" spans="2:6" outlineLevel="1" x14ac:dyDescent="0.25">
      <c r="D523" s="2"/>
    </row>
    <row r="524" spans="2:6" outlineLevel="1" x14ac:dyDescent="0.25">
      <c r="D524" s="2"/>
    </row>
    <row r="525" spans="2:6" outlineLevel="1" x14ac:dyDescent="0.25">
      <c r="D525" s="2"/>
    </row>
    <row r="526" spans="2:6" outlineLevel="1" x14ac:dyDescent="0.25">
      <c r="D526" s="2"/>
    </row>
    <row r="527" spans="2:6" outlineLevel="1" x14ac:dyDescent="0.25">
      <c r="D527" s="2"/>
    </row>
    <row r="528" spans="2:6" outlineLevel="1" x14ac:dyDescent="0.25">
      <c r="D528" s="2"/>
    </row>
    <row r="529" spans="1:4" outlineLevel="1" x14ac:dyDescent="0.25">
      <c r="D529" s="2"/>
    </row>
    <row r="530" spans="1:4" outlineLevel="1" x14ac:dyDescent="0.25">
      <c r="D530" s="2"/>
    </row>
    <row r="531" spans="1:4" outlineLevel="1" x14ac:dyDescent="0.25">
      <c r="A531" s="3" t="s">
        <v>0</v>
      </c>
      <c r="B531" s="1">
        <f>SUBTOTAL(3,B2:B530)</f>
        <v>483</v>
      </c>
      <c r="D531" s="2"/>
    </row>
  </sheetData>
  <autoFilter ref="A1:F501" xr:uid="{C7B1FE8D-F592-49F7-8118-664EF02CDD4D}"/>
  <phoneticPr fontId="4" type="noConversion"/>
  <printOptions gridLines="1"/>
  <pageMargins left="0.51181102362204722" right="0.51181102362204722" top="0.98425196850393704" bottom="0.98425196850393704" header="0.51181102362204722" footer="0.51181102362204722"/>
  <pageSetup paperSize="9" scale="97" fitToHeight="0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Deelnemers 2026</vt:lpstr>
      <vt:lpstr>'Deelnemers 2026'!Afdrukbereik</vt:lpstr>
      <vt:lpstr>'Deelnemers 2026'!Afdruktitels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de Wit</dc:creator>
  <cp:lastModifiedBy>Henry de Wit</cp:lastModifiedBy>
  <cp:lastPrinted>2026-08-11T22:29:00Z</cp:lastPrinted>
  <dcterms:created xsi:type="dcterms:W3CDTF">2026-08-11T20:12:03Z</dcterms:created>
  <dcterms:modified xsi:type="dcterms:W3CDTF">2026-08-11T22:38:51Z</dcterms:modified>
</cp:coreProperties>
</file>